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ccesoalainfo\Downloads\"/>
    </mc:Choice>
  </mc:AlternateContent>
  <xr:revisionPtr revIDLastSave="0" documentId="13_ncr:1_{5BD26BF2-E537-4A7F-B6BD-E492A13C2EE4}" xr6:coauthVersionLast="47" xr6:coauthVersionMax="47" xr10:uidLastSave="{00000000-0000-0000-0000-000000000000}"/>
  <bookViews>
    <workbookView xWindow="-96" yWindow="-96" windowWidth="23232" windowHeight="12432" tabRatio="500" xr2:uid="{00000000-000D-0000-FFFF-FFFF00000000}"/>
  </bookViews>
  <sheets>
    <sheet name="PUR " sheetId="9" r:id="rId1"/>
  </sheets>
  <definedNames>
    <definedName name="_xlnm.Print_Area" localSheetId="0">'PUR '!$A$1:$G$252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<sst xmlns="http://schemas.openxmlformats.org/spreadsheetml/2006/main" count="2128" uniqueCount="1174">
  <si>
    <t>PROYECTO</t>
  </si>
  <si>
    <t>CASA PRODUCTORA / PRODUCTOR</t>
  </si>
  <si>
    <t>DIRECTOR</t>
  </si>
  <si>
    <t>ART</t>
  </si>
  <si>
    <t>CATEGORÍA</t>
  </si>
  <si>
    <t>PRESUPUESTO APROBADO</t>
  </si>
  <si>
    <t>AÑO</t>
  </si>
  <si>
    <t>A Dark Truth</t>
  </si>
  <si>
    <t>Vortex Words Pictures / Indomina/ Film 001/ Bill Marks / Gary Howsam</t>
  </si>
  <si>
    <t>Damian Lee</t>
  </si>
  <si>
    <t>Art. 39</t>
  </si>
  <si>
    <t>Largometraje</t>
  </si>
  <si>
    <t>The Challenge: Battle of the exes</t>
  </si>
  <si>
    <t>Documente S.R.L. / Road Rules Productions, Inc.</t>
  </si>
  <si>
    <t>Justin Booth</t>
  </si>
  <si>
    <t>N/A</t>
  </si>
  <si>
    <t>Serie de Televisión</t>
  </si>
  <si>
    <t>LOL</t>
  </si>
  <si>
    <t>Media World Dominicana SDTA / Productions LOL, Inc.</t>
  </si>
  <si>
    <t>Francois St-Amant</t>
  </si>
  <si>
    <t>Affeires Étrangères Cuba</t>
  </si>
  <si>
    <t>Les Films De L' Astre / Compañía Internacional Dominicana CID, S.R.L. / Sergio Gobbi / Marc Quentin</t>
  </si>
  <si>
    <t>Vicenzo Marano</t>
  </si>
  <si>
    <t>Love in The Wild Season 2</t>
  </si>
  <si>
    <t>Documente S.R.L. / Lock and Key Productions</t>
  </si>
  <si>
    <t>David Dryven</t>
  </si>
  <si>
    <t>Reality Show</t>
  </si>
  <si>
    <t>EXIL</t>
  </si>
  <si>
    <t>Media World Dominicana SDTA /Productions La Trace, Inc.</t>
  </si>
  <si>
    <t>Charles-Olivier Michaud</t>
  </si>
  <si>
    <t>Survivor Turkey 2012</t>
  </si>
  <si>
    <t>Acunmedya Produksiyon AS / Carlos H. Hurtado</t>
  </si>
  <si>
    <t>Ebru Atasav</t>
  </si>
  <si>
    <t>Desafío</t>
  </si>
  <si>
    <t>Be Tv SA</t>
  </si>
  <si>
    <t>Juan Cruz</t>
  </si>
  <si>
    <t>Covert Affairs</t>
  </si>
  <si>
    <t>Master Key Productions / Producciones Línea Espiral</t>
  </si>
  <si>
    <t>Stephen Kay</t>
  </si>
  <si>
    <t>Cabin Fever 3: Patient Zero</t>
  </si>
  <si>
    <t>Evan Astrowsky / Indomina / Film 002 Inc. / Jaime Piña</t>
  </si>
  <si>
    <t>Kaare Andrews</t>
  </si>
  <si>
    <t>David Simpson: My African Misadventure</t>
  </si>
  <si>
    <t>Documente S.R.L. / Raw Tv LTD</t>
  </si>
  <si>
    <t>Carl Hindmarch</t>
  </si>
  <si>
    <t>Documental</t>
  </si>
  <si>
    <t>La Isla</t>
  </si>
  <si>
    <t>Shine Latin America SAS</t>
  </si>
  <si>
    <t>Devil's Due</t>
  </si>
  <si>
    <t>Documente S.R.L. / Fox Lousiana Productions LLC</t>
  </si>
  <si>
    <t>Tyler Gillet / Matt Bettinelli</t>
  </si>
  <si>
    <t>Way Back Home</t>
  </si>
  <si>
    <t>Dasepo Club / Indomina / Film 003 Inc/ Myung Chan Kang / Ed Choi</t>
  </si>
  <si>
    <t>Eun-Jin Pang</t>
  </si>
  <si>
    <t>Sharktopus Vs. Pteracuda</t>
  </si>
  <si>
    <t>New Horizons Pictures / Cayenna Films, S.R.L. / Julie Corman / Roger Corman</t>
  </si>
  <si>
    <t>Kevin O'Neill</t>
  </si>
  <si>
    <t>Survivor Turkey 2014</t>
  </si>
  <si>
    <t>Acun Medya Prodüksiyon / Único Films, S.R.L.</t>
  </si>
  <si>
    <t>Survivor Turkey 2015</t>
  </si>
  <si>
    <t>Acun Medya Prodüksiyon Ve Reklam Hizmetleri, A.S. / Denzet International, S.R.L.</t>
  </si>
  <si>
    <t>Mustafa Kazan</t>
  </si>
  <si>
    <t>El Rey de la Habana</t>
  </si>
  <si>
    <t>Esencia Films, S.R.L. / Tusitala P.C.S.L.</t>
  </si>
  <si>
    <t>Agustín Villaronga</t>
  </si>
  <si>
    <t>The Earth Defenders</t>
  </si>
  <si>
    <t xml:space="preserve"> The Box Films, S.R.L / Ángel Puello</t>
  </si>
  <si>
    <t>Federico Levizzani</t>
  </si>
  <si>
    <t>Tobias Adventures Cakes</t>
  </si>
  <si>
    <t>Danish Broadcasting CO / Quiet Island, S.R.L.</t>
  </si>
  <si>
    <t>Programa de Televisión</t>
  </si>
  <si>
    <t>47 Meters Down</t>
  </si>
  <si>
    <t>thefyzz / Tea Shop &amp; Film Company / Lantica media / Film 004, INC / James Harris / Kate Glover / Arnuud Lannic</t>
  </si>
  <si>
    <t>Johannes Roberts</t>
  </si>
  <si>
    <t>Hard Rock Hotel Property Video</t>
  </si>
  <si>
    <t>I Trick Pony, LLC / Ángel Puello</t>
  </si>
  <si>
    <t xml:space="preserve">Ex-Isle </t>
  </si>
  <si>
    <t>495 Productions / Inversiones Baskiria, S.R.L.</t>
  </si>
  <si>
    <t>Brad Kreisberg</t>
  </si>
  <si>
    <t>Chico's Fas inc., Boston Propers Spring Catalog</t>
  </si>
  <si>
    <t>Boston Propers / Ángel Puello</t>
  </si>
  <si>
    <t>Jennifer Davis</t>
  </si>
  <si>
    <t>Sesión de Fotos</t>
  </si>
  <si>
    <t>Vacanze ai Caraibi</t>
  </si>
  <si>
    <t>Wildside S.R.L. / Concón Films, S.R.L.</t>
  </si>
  <si>
    <t>Neri Parenti</t>
  </si>
  <si>
    <t>Tamar and Vince</t>
  </si>
  <si>
    <t>D&amp;J Productions / Caribemotion RD, S.R.L.</t>
  </si>
  <si>
    <t>Fathom</t>
  </si>
  <si>
    <t>Good Worldwide, INC / Iván Herrera</t>
  </si>
  <si>
    <t>The Caribbean LIfe</t>
  </si>
  <si>
    <t>Human Film Services, S.R.L. / Linel Hernández</t>
  </si>
  <si>
    <t>Steve Ginsberg</t>
  </si>
  <si>
    <t>Beachfront Bargain Hunt: Renovation</t>
  </si>
  <si>
    <t>Human Film Services, S.R.L. / Magilia Entertaintment</t>
  </si>
  <si>
    <t>Beth Shuman / Ellen Lowrey</t>
  </si>
  <si>
    <t>Family Traveller Club Med</t>
  </si>
  <si>
    <t>Twofour Productions / Caribemotion RD, S.R.L.</t>
  </si>
  <si>
    <t>Damart Beach Catalog</t>
  </si>
  <si>
    <t>BCN Skies-Barcelona / Ángel Puello</t>
  </si>
  <si>
    <t>Good Spirits</t>
  </si>
  <si>
    <t xml:space="preserve">Digital Kitchen / Carlos Rafael Hurtado </t>
  </si>
  <si>
    <t>QV Brands / Adam Feuerman / Iván Herrera</t>
  </si>
  <si>
    <t>Antiestático</t>
  </si>
  <si>
    <t>Antiestático Europa, S.R.L. / Ángel Puello</t>
  </si>
  <si>
    <t>Luis Germanó</t>
  </si>
  <si>
    <t xml:space="preserve">Comercial </t>
  </si>
  <si>
    <t xml:space="preserve">Boston Propers / Ángel Puello </t>
  </si>
  <si>
    <t>Adore Me 2016 Lingerie Catalog</t>
  </si>
  <si>
    <t xml:space="preserve">Adore Me / Ángel Puello </t>
  </si>
  <si>
    <t>Latin America Amateur Championship</t>
  </si>
  <si>
    <t>IMG Media LTD / Caribemotion RD, S.R.L.</t>
  </si>
  <si>
    <t>Michael Crowe</t>
  </si>
  <si>
    <t>Transmisión en Vivo</t>
  </si>
  <si>
    <t>Goodbye Deutschland</t>
  </si>
  <si>
    <t>ME WORKS / Ángel Puello</t>
  </si>
  <si>
    <t>True Memoirs of an International Assasin</t>
  </si>
  <si>
    <t>Netflix / Inversiones Baskiria, S.R.L. / Justin Begnaud / Raja Colins / Kevin Frakes / Todd Garner / Ted Sarandos</t>
  </si>
  <si>
    <t>Jeff Wadlow</t>
  </si>
  <si>
    <t>Survivor Turkey 2016</t>
  </si>
  <si>
    <t>Denzet International, S.R.L.</t>
  </si>
  <si>
    <t>xXx: Return of Xander Cage</t>
  </si>
  <si>
    <t>Maple Cage Productions / One Race Films / Lantica Media / Film 006, INC / Vin Diesel / Jeff Kirschenbaum / Joe Roth / Samantha Vincent</t>
  </si>
  <si>
    <t>J.C Caruso</t>
  </si>
  <si>
    <t>Yenebier Guillén</t>
  </si>
  <si>
    <t>Seville Productions / Human Film Services, S.R.L.</t>
  </si>
  <si>
    <t>Neville Morgan</t>
  </si>
  <si>
    <t>One Game, One Dream</t>
  </si>
  <si>
    <t>Day's End PIctures, INC / Ángel Puello</t>
  </si>
  <si>
    <t>Tidal Hifi Explores Dominican Republic</t>
  </si>
  <si>
    <t>Hyper House / Caribemotion RD, S.R.L.</t>
  </si>
  <si>
    <t>James Bloniarz</t>
  </si>
  <si>
    <t>Into the Amazon</t>
  </si>
  <si>
    <t>Ark Media / Caribemotion Films, S.R.L.</t>
  </si>
  <si>
    <t>John Maggio</t>
  </si>
  <si>
    <t xml:space="preserve">Married at First Sight - Season 4 </t>
  </si>
  <si>
    <t>Kinetic Operations LLC / Caribemotion Films, S.R.L.</t>
  </si>
  <si>
    <t>Manos al Fuego</t>
  </si>
  <si>
    <t>Televisora Chilevisión / Ángel Puello</t>
  </si>
  <si>
    <t>Macarena Bustamante</t>
  </si>
  <si>
    <t>Wild Caribbean - Rythms of Life</t>
  </si>
  <si>
    <t>Blue Paw Artist / Caribemotion Films, S.R.L.</t>
  </si>
  <si>
    <t>Good Worldwide, INC. / Iván Herrera</t>
  </si>
  <si>
    <t>Casa de Campo Increases Guest Satisfaction with Opera BI</t>
  </si>
  <si>
    <t>Ironbound Films / Ángel Puello</t>
  </si>
  <si>
    <t xml:space="preserve">Promo Hoteles Zonas Norte &amp; Este </t>
  </si>
  <si>
    <t>Arroba Internacional / Ángel Puello</t>
  </si>
  <si>
    <t>Arturo Bolaños</t>
  </si>
  <si>
    <t xml:space="preserve">Los Origenes de la Salsa </t>
  </si>
  <si>
    <t>Doctor Zhivago, SL.</t>
  </si>
  <si>
    <t>David Pareja</t>
  </si>
  <si>
    <t>Tinie Tempah "Mamacita"</t>
  </si>
  <si>
    <t>Familia Films, LLC / Caribemotion Films, S.R.L.</t>
  </si>
  <si>
    <t>Craig Moore</t>
  </si>
  <si>
    <t>Video Musical</t>
  </si>
  <si>
    <t>Nature's Great Experiment</t>
  </si>
  <si>
    <t>Day's Edge Productions/ Iván Herrera</t>
  </si>
  <si>
    <t>Neil John Losin</t>
  </si>
  <si>
    <t>Are You The One?</t>
  </si>
  <si>
    <t>Teleset, S.A.S. / Princesa Film, S.R.L.</t>
  </si>
  <si>
    <t>Rafael Carvajal Díaz Espada</t>
  </si>
  <si>
    <t>Comercial BrrB "Mi País"</t>
  </si>
  <si>
    <t>Giselle Lora / Oscar Dalmasy</t>
  </si>
  <si>
    <t>Cristian Bernard</t>
  </si>
  <si>
    <t>Ocean Treks with Jeff Corwin</t>
  </si>
  <si>
    <t>Litton Entertainment &amp; Culture Click LLC / Carlos H. Hurtado</t>
  </si>
  <si>
    <t>De Vetste Vakantie (The Perfect Holiday)</t>
  </si>
  <si>
    <t>Zodiak Belgium NV / Caribemotion Films, S.R.L.</t>
  </si>
  <si>
    <t>Travel Show</t>
  </si>
  <si>
    <t>Vince Staples EPK</t>
  </si>
  <si>
    <t>Happy Place, INC / Iván Herrera</t>
  </si>
  <si>
    <t>Nabil Elderkin</t>
  </si>
  <si>
    <t>Caribbean Life</t>
  </si>
  <si>
    <t>Left / Right LLC / Human Film Service, S.R.L.</t>
  </si>
  <si>
    <t>Are You The One? - Season 5</t>
  </si>
  <si>
    <t>Travel Light Entertainment INC / Caribemotion RD, S.R.L.</t>
  </si>
  <si>
    <t>Luke Terbieten</t>
  </si>
  <si>
    <t>Merengue</t>
  </si>
  <si>
    <t>New York Film Academy / Caribemotion Films, S.R.L.</t>
  </si>
  <si>
    <t>Everything But Water</t>
  </si>
  <si>
    <t>Harbour Film, INC / Iván Herrera</t>
  </si>
  <si>
    <t>Amanda Pratt</t>
  </si>
  <si>
    <t>Hard Rock Hotel &amp; Casino Punta Cana / Wedding Video</t>
  </si>
  <si>
    <t>1 Trick Pony, LLC./ Ángel Puello</t>
  </si>
  <si>
    <t>Jonathan Applebaum</t>
  </si>
  <si>
    <t>Sesión de Fotos / Video</t>
  </si>
  <si>
    <t>Bachata Academy</t>
  </si>
  <si>
    <t>iAso Records, INC / Aurora Dominicana, S.R.L.</t>
  </si>
  <si>
    <t>Sonia Herman Dolz</t>
  </si>
  <si>
    <t>Nude</t>
  </si>
  <si>
    <t>Intersection Media LLC / Caribemotion Films, S.R.L.</t>
  </si>
  <si>
    <t>Anthony B. Sacco</t>
  </si>
  <si>
    <t>Expedition Unknown</t>
  </si>
  <si>
    <t>Snake Oil Productions INC / Human Film Services, S.R.L.</t>
  </si>
  <si>
    <t>Thomas Rex Quinn</t>
  </si>
  <si>
    <t>NU Muses</t>
  </si>
  <si>
    <t>Shira Shane / Iván Herrera</t>
  </si>
  <si>
    <t>David Bellemere</t>
  </si>
  <si>
    <t>Video Industrial Para Sirenis Resorts</t>
  </si>
  <si>
    <t>Rafael Báez / Group Impact LTD</t>
  </si>
  <si>
    <t>Ben Dornan</t>
  </si>
  <si>
    <t>Video Promocional</t>
  </si>
  <si>
    <t xml:space="preserve">Promo Hoteles Zona Este </t>
  </si>
  <si>
    <t>Arroba International / Ángel Puello</t>
  </si>
  <si>
    <t>Discover Your Smile</t>
  </si>
  <si>
    <t>FremantleMedia Netherlands / Elwin Wientjes</t>
  </si>
  <si>
    <t>Arjen Perez</t>
  </si>
  <si>
    <t>Travel Video</t>
  </si>
  <si>
    <t>Tory Burch</t>
  </si>
  <si>
    <t>Michelle D' Eze / Tim Voelkner</t>
  </si>
  <si>
    <t>Josh Olins</t>
  </si>
  <si>
    <t>The Chase and Ordinary Revolutionaries</t>
  </si>
  <si>
    <t>Heidi Richardson / Brian Mejía</t>
  </si>
  <si>
    <t>Daniel Beards / John Regalado</t>
  </si>
  <si>
    <t>Stylist Magazine</t>
  </si>
  <si>
    <t>Prana Productions / Ángel Puello</t>
  </si>
  <si>
    <t>Camilla Armbrust</t>
  </si>
  <si>
    <t>Verrückt Nach Meer (Loco Por el Mar)</t>
  </si>
  <si>
    <t>Bewegte Zeiten Filmproduktion Gmbh / Caribemotion Films, S.R.L.</t>
  </si>
  <si>
    <t>Deborah Stöckle</t>
  </si>
  <si>
    <t>The Caribbean Life</t>
  </si>
  <si>
    <t>Left Right, LLC / Human Film Services, S.R.L.</t>
  </si>
  <si>
    <t>Survivor Turkey − Greece 2017</t>
  </si>
  <si>
    <t>Grupo 56P, S.R.L.</t>
  </si>
  <si>
    <t>Hispaniola</t>
  </si>
  <si>
    <t>Hispaniola International INC / Johanné Gómez Terrero</t>
  </si>
  <si>
    <t>Michele Stephenson</t>
  </si>
  <si>
    <t>One With Steve McCurry</t>
  </si>
  <si>
    <t>Polar Star Films / Erizo Films, S.R.L.</t>
  </si>
  <si>
    <t>Denis Delestrac</t>
  </si>
  <si>
    <t>Salsa</t>
  </si>
  <si>
    <t>Good Luck Production / Caribemotion Films, S.R.L.</t>
  </si>
  <si>
    <t>Ivan Glubkov</t>
  </si>
  <si>
    <t>Backstage: Dodgers Dominican Republic Special</t>
  </si>
  <si>
    <t>Spectrum Sports</t>
  </si>
  <si>
    <t>David Strumpf</t>
  </si>
  <si>
    <t>Cable Television Programming - USA</t>
  </si>
  <si>
    <t>Citizen Picture LLC.</t>
  </si>
  <si>
    <t>Patrick McManamee</t>
  </si>
  <si>
    <t>21 Thunder</t>
  </si>
  <si>
    <t>PMA Scripted Entertainment, INC / Humberto Castellanos</t>
  </si>
  <si>
    <t>Jim Donovan</t>
  </si>
  <si>
    <t>Women Are God, Men Are in Charge</t>
  </si>
  <si>
    <t>Monkey Business, LLC / Ángel Puello</t>
  </si>
  <si>
    <t>Howard Bynder</t>
  </si>
  <si>
    <t>Danza Por El Mundo</t>
  </si>
  <si>
    <t>Endemol Portugal / Johanné Gómez Terrero</t>
  </si>
  <si>
    <t>Márcio Mourão Loureiro</t>
  </si>
  <si>
    <t>90 Day Fiancé: Happily Ever After?</t>
  </si>
  <si>
    <t>Sharp Entertainment, LLC / Caribemotion Films, S.R.L.</t>
  </si>
  <si>
    <t>Martin Goeller</t>
  </si>
  <si>
    <t>Bizarre Food: Delicious Destinations</t>
  </si>
  <si>
    <t>Tremendous! Entertainment / Iván Herrera</t>
  </si>
  <si>
    <t>Christopher Jude Marino</t>
  </si>
  <si>
    <t>Nickelodeon Hotel and Resort Punta Cana / Resort Experience Content</t>
  </si>
  <si>
    <t>Leathers Creative, INC / Ángel Puello</t>
  </si>
  <si>
    <t>Michael Leathers</t>
  </si>
  <si>
    <t>FUBAR Blogcast</t>
  </si>
  <si>
    <t>Vice Productions (Fubar) INC / Humberto Castellanos</t>
  </si>
  <si>
    <t>Michael Dowse</t>
  </si>
  <si>
    <t>Sirenis Marketing Film Project</t>
  </si>
  <si>
    <t>Impact, INC / Ángel Puello</t>
  </si>
  <si>
    <t>Peter Clapperton</t>
  </si>
  <si>
    <t>Desafio 2017</t>
  </si>
  <si>
    <t>Caracol Televisión, S.A. / Spiral Line Media, S.R.L.</t>
  </si>
  <si>
    <t>Carlos Alberto Dueñas Ortiz</t>
  </si>
  <si>
    <t>South West Productions, S.R.L.</t>
  </si>
  <si>
    <t>Juan Cruz Bucich</t>
  </si>
  <si>
    <t>The Bachelor</t>
  </si>
  <si>
    <t>Warner Bros International Television Production Sweden / Ángel Puello</t>
  </si>
  <si>
    <t>Linda Lundqvist</t>
  </si>
  <si>
    <t>Real Sports with Bryant Gumbel</t>
  </si>
  <si>
    <t>HBO Sports</t>
  </si>
  <si>
    <t>AMResorts and Sunscape Bavaro Beach and Sunscape Dominican Beach Resorts.</t>
  </si>
  <si>
    <t>Ron Starr</t>
  </si>
  <si>
    <t>Jennifer López: My People, My Music</t>
  </si>
  <si>
    <t>Kevin Sanford / Ángel Puello</t>
  </si>
  <si>
    <t>Caribbean Pirate Treasure</t>
  </si>
  <si>
    <t>Critical Content, LLC / Rafael Báez</t>
  </si>
  <si>
    <t>The Bachelor Canada III</t>
  </si>
  <si>
    <t>ITM Productions INC. / Rafael Báez</t>
  </si>
  <si>
    <t>Traumfrau Gesucht</t>
  </si>
  <si>
    <t>SICHTFELD Media, UG / Rafael Báez</t>
  </si>
  <si>
    <t>¿Por qué un japonés vive ahí?</t>
  </si>
  <si>
    <t>TV Tokyo / Denny Feliz</t>
  </si>
  <si>
    <t>Minamy Yoneda</t>
  </si>
  <si>
    <t>Perfect (Puberty)</t>
  </si>
  <si>
    <t>Brain Feeder / Lantica Production Services, INC.</t>
  </si>
  <si>
    <t>Eddie Alcazar</t>
  </si>
  <si>
    <t>Caribbean Life (2)</t>
  </si>
  <si>
    <t>Una Historia de Vasconia</t>
  </si>
  <si>
    <t>Signo Digital, S. L. / Ángel Puello</t>
  </si>
  <si>
    <t>Xabier Garay</t>
  </si>
  <si>
    <t>Untitled Chris Morris Project</t>
  </si>
  <si>
    <t>See-Saw Films / Lantica Media / Film 007, INC / Ian Canning / Anne Carey / Emile Sherman</t>
  </si>
  <si>
    <t>Christopher Morris</t>
  </si>
  <si>
    <t>Caught</t>
  </si>
  <si>
    <t>Take The Shot Productions / Film 003, INC / John Vatcher</t>
  </si>
  <si>
    <t>T.J. Scott / John Vatcher</t>
  </si>
  <si>
    <t>Caribbean Pirate Treasure (2da Parte)</t>
  </si>
  <si>
    <t>Critical Content, LLC / Iván Herrera</t>
  </si>
  <si>
    <t>High</t>
  </si>
  <si>
    <t>Wall to Wall Media, LTD / Caribemotion Films, S.R.L.</t>
  </si>
  <si>
    <t>Nonuk Walter</t>
  </si>
  <si>
    <t>Web Film For Lefranc Bourgeois</t>
  </si>
  <si>
    <t>Le Rendez Vous à Paris Productions / Ángel Puello</t>
  </si>
  <si>
    <t>Lionel Mougin</t>
  </si>
  <si>
    <t>Voyager With Josh Garcia</t>
  </si>
  <si>
    <t>Litton Entertainment &amp; Culture Click LLC / Carlos Hurtado</t>
  </si>
  <si>
    <t>Jerry D'Alessandro</t>
  </si>
  <si>
    <t>EDW-024: DR Medical Mission Shoot</t>
  </si>
  <si>
    <t xml:space="preserve">After Hours Creative, INC / Edwards Lifesciences Foundation / Caribemotion Films, S.R.L. </t>
  </si>
  <si>
    <t>Amanda C. Fowler</t>
  </si>
  <si>
    <t>Video</t>
  </si>
  <si>
    <t>Survivor Challenge Brazil 2017</t>
  </si>
  <si>
    <t>Aptive Punta Cana Retreat</t>
  </si>
  <si>
    <t>Sometimes, LCC. / Ángel Puello</t>
  </si>
  <si>
    <t>Drew Pearson</t>
  </si>
  <si>
    <t>Spring-Summer Catalog</t>
  </si>
  <si>
    <t>Bella Bliss / Ángel Puello</t>
  </si>
  <si>
    <t>Sara Dean</t>
  </si>
  <si>
    <t>Goodbye Deutchsland</t>
  </si>
  <si>
    <t>M.E. Works / Ángel Puello</t>
  </si>
  <si>
    <t>Andre Jancevski</t>
  </si>
  <si>
    <t>The Detour</t>
  </si>
  <si>
    <t>Turner North Center Productions, INC / Lántica Production Services, INC.</t>
  </si>
  <si>
    <t>Brennan Shorss</t>
  </si>
  <si>
    <t>The Caribbean Life (3)</t>
  </si>
  <si>
    <t>Die Allestester Auf Tour</t>
  </si>
  <si>
    <t>SICHTFELD Media UG / Rafael Báez</t>
  </si>
  <si>
    <t>Frau Anne Lohs</t>
  </si>
  <si>
    <t>The Cruise 3</t>
  </si>
  <si>
    <t>Wild Pictures / Rafaél Báez</t>
  </si>
  <si>
    <t>Stephen Paul O'Leary</t>
  </si>
  <si>
    <t>Germany's Next Top Model - By Heidi Klum</t>
  </si>
  <si>
    <t>Redseven Entertainment, GmbH / Caribemotion RD, S.R.L.</t>
  </si>
  <si>
    <t>Lars Penck</t>
  </si>
  <si>
    <t>JP Morgan Philanthropy Master Class Series Project</t>
  </si>
  <si>
    <t>Shoot &amp; Edit LTD / Ángel Puello</t>
  </si>
  <si>
    <t>Edmund Saunders</t>
  </si>
  <si>
    <t>Video Corporativo</t>
  </si>
  <si>
    <t>Video Industrial NGK</t>
  </si>
  <si>
    <t>Dance Not Act (China) INC / Rafael Báez</t>
  </si>
  <si>
    <t>Soma Taiki</t>
  </si>
  <si>
    <t>House Hunters International</t>
  </si>
  <si>
    <t>Leopard USA / Caribemotion Films, S.R.L.</t>
  </si>
  <si>
    <t>Madeline Fuste</t>
  </si>
  <si>
    <t>The Big Surprise / La Gran Sorpresa</t>
  </si>
  <si>
    <t>Boxcars Enterteinment</t>
  </si>
  <si>
    <t>Jeff Androsky</t>
  </si>
  <si>
    <t>Paradisus - Where You Want to Be</t>
  </si>
  <si>
    <t>MMGY Global / Ángel Puello</t>
  </si>
  <si>
    <t>Blair Konczal</t>
  </si>
  <si>
    <t>Inspirato Luxury Destination Clubs</t>
  </si>
  <si>
    <t>The Work, Inc. / Ángel Puello</t>
  </si>
  <si>
    <t>Andrij Parekh</t>
  </si>
  <si>
    <t>If Beale Street Could Talk</t>
  </si>
  <si>
    <t>Plan B Entertainment / Annapurna Pictures / Pastel / Lantica Media / Film 003, INC / Megan Ellison / Dede Gardner / Barry Jenkins / Sarah Murphy / Adele Romanski</t>
  </si>
  <si>
    <t>Barry Jenkins</t>
  </si>
  <si>
    <t>Damart 2018 Fashion Catalog</t>
  </si>
  <si>
    <t>BCN Skies Barcelona / Ángel Puello</t>
  </si>
  <si>
    <t>Susana Vilallonga</t>
  </si>
  <si>
    <t>Delta Vacations 2017 Destination Lifestyle</t>
  </si>
  <si>
    <t>Wonderful Machine / Ángel Puello</t>
  </si>
  <si>
    <t>Jess Dudley</t>
  </si>
  <si>
    <t>Promoción Turística Hoteles Punta Cana</t>
  </si>
  <si>
    <t>Change Of Heart</t>
  </si>
  <si>
    <t>Serial Pictures / Caribemotion Films, S.R.L.</t>
  </si>
  <si>
    <t>John Hillcoat</t>
  </si>
  <si>
    <t>Cortometraje</t>
  </si>
  <si>
    <t>Unicorn Launch</t>
  </si>
  <si>
    <t>DJI Creative Studios / Ángel Puello</t>
  </si>
  <si>
    <t>Ryo Rex</t>
  </si>
  <si>
    <t>Good Morning America</t>
  </si>
  <si>
    <t>America Broadcasting Company (ABC) / María Victoria Guerrero García</t>
  </si>
  <si>
    <t>Sandra Aiken</t>
  </si>
  <si>
    <t>Summer Collection</t>
  </si>
  <si>
    <t>Boston Proper / Ángel Puello</t>
  </si>
  <si>
    <t>Angela Denise Stewart</t>
  </si>
  <si>
    <t>The Caribbean Life (4)</t>
  </si>
  <si>
    <t>Left Right LLC / Human Film Service, S.R.L.</t>
  </si>
  <si>
    <t>Cuando No Quede Nada</t>
  </si>
  <si>
    <t>Francisco Javier Cardona Molano</t>
  </si>
  <si>
    <t>César Silva</t>
  </si>
  <si>
    <t>Plant Product You</t>
  </si>
  <si>
    <t>Beautiful Science / Ángel Puello</t>
  </si>
  <si>
    <t>Cameron Trejo</t>
  </si>
  <si>
    <t>Discover Dominican Repúblic</t>
  </si>
  <si>
    <t>TUI Group / Ángel Puello</t>
  </si>
  <si>
    <t>Ryan Faulkner</t>
  </si>
  <si>
    <t>Survivor Exatlón México 2018</t>
  </si>
  <si>
    <t>TUI - Dominican Republic</t>
  </si>
  <si>
    <t>Chrome Productions</t>
  </si>
  <si>
    <t>Mathew Rendell</t>
  </si>
  <si>
    <t>Bacardí Legs</t>
  </si>
  <si>
    <t>Shoot Collective / Lantica Production Services, Inc</t>
  </si>
  <si>
    <t>Tom Kuntz</t>
  </si>
  <si>
    <t>Desafío 2018</t>
  </si>
  <si>
    <t>Caracol Televisión, S. A. / Spiral Line Media, S.R.L.</t>
  </si>
  <si>
    <t>Carlos Alberto Dueñas Ortíz</t>
  </si>
  <si>
    <t>Video Industrial Garmy Sports</t>
  </si>
  <si>
    <t>Rafael Alejandro Báez Cordero</t>
  </si>
  <si>
    <t>Jordan Siegman</t>
  </si>
  <si>
    <t>Our Wedding Story - "Melissa + Israel"</t>
  </si>
  <si>
    <t>Blue Kite Cinema</t>
  </si>
  <si>
    <t>Nicholas Wilson</t>
  </si>
  <si>
    <t>Marriott, Living Our Core Values</t>
  </si>
  <si>
    <t>Casual Films</t>
  </si>
  <si>
    <t>Harkirat Singh</t>
  </si>
  <si>
    <t>Uber Presents</t>
  </si>
  <si>
    <t>40 Acres and Mule Filmworks, Inc /       Caribemotion Films, S.R.L.</t>
  </si>
  <si>
    <t>Spike Lee</t>
  </si>
  <si>
    <t xml:space="preserve">The Long Song </t>
  </si>
  <si>
    <t>HTVP, Ltd / Film 008, Inc / BBC / NBC</t>
  </si>
  <si>
    <t>Mahalia Belo</t>
  </si>
  <si>
    <t>Everyday Sunday 2018</t>
  </si>
  <si>
    <t>Shoot Studio, Inc. / Michelle d'Eze</t>
  </si>
  <si>
    <t>Pierre Manning</t>
  </si>
  <si>
    <t>La Villa: Bataille Des Couples (Batalla de Parejas)</t>
  </si>
  <si>
    <t>Ah! Production / Carlos Rafael Hurtado Heinsen</t>
  </si>
  <si>
    <t>Frederic Saint Simon</t>
  </si>
  <si>
    <t>Morgan Lane Photoshoot 2019</t>
  </si>
  <si>
    <t>ART NYC / Ángel Puello</t>
  </si>
  <si>
    <t>Bjorn Iooss</t>
  </si>
  <si>
    <t>The Caribbean Life (5)</t>
  </si>
  <si>
    <t>Young Women in Dominican Republic</t>
  </si>
  <si>
    <t>Lucrezia Vittori</t>
  </si>
  <si>
    <t>Lucrezia Vittore</t>
  </si>
  <si>
    <t>Tropical Cop Tales</t>
  </si>
  <si>
    <t>Alive and Kicking, Inc / Film 002, Inc</t>
  </si>
  <si>
    <t>Jim Hosking</t>
  </si>
  <si>
    <t>República Dominicana: La Joya del Caribe</t>
  </si>
  <si>
    <t>Marco Berger TV-Produktionen</t>
  </si>
  <si>
    <t>Marco Berger</t>
  </si>
  <si>
    <t>Reportaje de Televisión</t>
  </si>
  <si>
    <t>Baseball Republic</t>
  </si>
  <si>
    <t>Dragonfly Film &amp; Television Productions, LTD / Caribemotion Films, S.R.L.</t>
  </si>
  <si>
    <t>Wesley Pollitt</t>
  </si>
  <si>
    <t>E Project 2018</t>
  </si>
  <si>
    <t>Acun Medya Produksiyon ve Reklam Hizmetleri, A.S. / Clover Productions, S.R.L.</t>
  </si>
  <si>
    <t>Turistas</t>
  </si>
  <si>
    <t>ZM Media, LTD</t>
  </si>
  <si>
    <t>Fedor Zamaleev</t>
  </si>
  <si>
    <t>Reality Visitas Museos Zona Colonial Santo Domingo</t>
  </si>
  <si>
    <t>Ángel Luis Franco De Los Santos</t>
  </si>
  <si>
    <t>Douglas Jardin</t>
  </si>
  <si>
    <t>White Boi</t>
  </si>
  <si>
    <t>Partizan Entertainment / Fernando Rivas Suárez</t>
  </si>
  <si>
    <t>Allie Avital</t>
  </si>
  <si>
    <t>Boston Proper's Spring Collection</t>
  </si>
  <si>
    <t xml:space="preserve">Bring Me </t>
  </si>
  <si>
    <t>Kat Hartman</t>
  </si>
  <si>
    <t>The I Land</t>
  </si>
  <si>
    <t>The I-Land Productions, Inc / Film 009, S.R.L. / Netflix</t>
  </si>
  <si>
    <t>Jonathan Scarfe / Neil Labute</t>
  </si>
  <si>
    <t>House Hunters Internacional</t>
  </si>
  <si>
    <t>Leopard USA, LTD / Caribemotion Films, S.R.L.</t>
  </si>
  <si>
    <t>Risa Morimoto</t>
  </si>
  <si>
    <t>Japanese Head Family (Wafu Sohonke)</t>
  </si>
  <si>
    <t>Televisión Osaka / Denny Féliz</t>
  </si>
  <si>
    <t>Masazumi Kobayashi</t>
  </si>
  <si>
    <t>Turismo Canadiense en República Dominicana</t>
  </si>
  <si>
    <t>Televisión CTD / Maria Victoria Guerrero García</t>
  </si>
  <si>
    <t>Stephen Grant</t>
  </si>
  <si>
    <t>De Lo Mio</t>
  </si>
  <si>
    <t>Alexandra Perry Byer</t>
  </si>
  <si>
    <t>Diana Peralta</t>
  </si>
  <si>
    <t>X Project</t>
  </si>
  <si>
    <t>Acun Medya Produksiyon ve Reklam Hizmetleri, A.S. / Diamond MB Productions, S.R.L.</t>
  </si>
  <si>
    <t>80's In The Sand</t>
  </si>
  <si>
    <t xml:space="preserve">AXS TV </t>
  </si>
  <si>
    <t>CNN Live Longer</t>
  </si>
  <si>
    <t>CNN International</t>
  </si>
  <si>
    <t>Caminamos a La Frontera del Mundo</t>
  </si>
  <si>
    <t>Only One Travel / Ángel Puello</t>
  </si>
  <si>
    <t>Kenta Okumura</t>
  </si>
  <si>
    <t>AIDA Caribbean - Impressions</t>
  </si>
  <si>
    <t>AISA Cruises / Caribemotion Films, S.R.L.</t>
  </si>
  <si>
    <t>Raimon Schirmer</t>
  </si>
  <si>
    <t>47 Meters Down: The Next Chapter</t>
  </si>
  <si>
    <t>The Fyzz Facility Film 11 Limited /  Film 011, S.R.L.</t>
  </si>
  <si>
    <t>Invitacion Au Voyage</t>
  </si>
  <si>
    <t>Elephant Adventures, S.A.S. / Ángel Puello</t>
  </si>
  <si>
    <t>Sarah Kaminski</t>
  </si>
  <si>
    <t>Deep Planet Challenge</t>
  </si>
  <si>
    <t>Atlantic Productions / Ángel Puello</t>
  </si>
  <si>
    <t>David Benedict Lee</t>
  </si>
  <si>
    <t>Happily Ever After Season 4</t>
  </si>
  <si>
    <t>Martin Goelller</t>
  </si>
  <si>
    <t>The Havisham Effect</t>
  </si>
  <si>
    <t>Nyla Media Group, LLC / Arraigo Entertainment, S.R.L.</t>
  </si>
  <si>
    <t>Leila J. Djansi</t>
  </si>
  <si>
    <t>Boston Proper's Summer Collection</t>
  </si>
  <si>
    <t>Boston Proper, LLC / Ángel Puello</t>
  </si>
  <si>
    <t>Latin American Amateur Championship</t>
  </si>
  <si>
    <t>IMG Media, LTD / Caribemotion Films, S.R.L.</t>
  </si>
  <si>
    <t>Mike Crowe</t>
  </si>
  <si>
    <t>Temptation Island France 2019</t>
  </si>
  <si>
    <t>Banijay Group / Carlos Rafael Hurtado Hainsen</t>
  </si>
  <si>
    <t>Regis Lois</t>
  </si>
  <si>
    <t>Latin American Amateur Championship I</t>
  </si>
  <si>
    <t>IMG Studios / Ángel Puello</t>
  </si>
  <si>
    <t>Charlotte Blake</t>
  </si>
  <si>
    <t>Latin American Amateur Championship II</t>
  </si>
  <si>
    <t>Golf Channel / Ángel Puello</t>
  </si>
  <si>
    <t>Kelly Wolfe</t>
  </si>
  <si>
    <t>Sugar</t>
  </si>
  <si>
    <t>Zero Point Zero Production, INC / Iván Herrera</t>
  </si>
  <si>
    <t>Lucy Kennedy</t>
  </si>
  <si>
    <t>ESPN Feature - Clayton Kershaw in Dominican Republic</t>
  </si>
  <si>
    <t>Texas Crew Productions / ESPN  / María Victoria Guerrero</t>
  </si>
  <si>
    <t>Luis Aldea</t>
  </si>
  <si>
    <t>Half a Mil</t>
  </si>
  <si>
    <t>Ironshore Films / Caribemotion Films, S.R.L.</t>
  </si>
  <si>
    <t>Jonathan Poirier</t>
  </si>
  <si>
    <t>TUI PR Video Campaign</t>
  </si>
  <si>
    <t>Feed Films, Ltd / Rafaél Alejandro Báez Cordero</t>
  </si>
  <si>
    <t>Andrew Poyiadgi</t>
  </si>
  <si>
    <t>Harbour Film, INC / Rafaél Alejandro Báez Cordero</t>
  </si>
  <si>
    <t>Robert Weistein</t>
  </si>
  <si>
    <t xml:space="preserve">Malibu Games </t>
  </si>
  <si>
    <t>Vice Aps / Film 012, S.R.L.</t>
  </si>
  <si>
    <t>Jacob Jurrs</t>
  </si>
  <si>
    <t>Reality / Game show</t>
  </si>
  <si>
    <t>Coppertone</t>
  </si>
  <si>
    <t>Supply &amp; Demand, INC / Latina Production Services, INC</t>
  </si>
  <si>
    <t>Margo Wathers</t>
  </si>
  <si>
    <t>Boston Proper's Summer Vacation Collection</t>
  </si>
  <si>
    <t>La Villa: Bataille Des Couples (Batalla de Parejas) versión 2</t>
  </si>
  <si>
    <t>In the blood</t>
  </si>
  <si>
    <t>Written Out Loud, LLC / Ángel Puello</t>
  </si>
  <si>
    <t>Eduardo José Ramírez González</t>
  </si>
  <si>
    <t>Desafío Súper Regiones 2019</t>
  </si>
  <si>
    <t>Hugo Armando Ardilla Pinzon / Carlos Alberto Dueñas Ortíz</t>
  </si>
  <si>
    <t>Attacked</t>
  </si>
  <si>
    <t>1982 Productions LLC / Films 013, S.R.L.</t>
  </si>
  <si>
    <t>Roel Reine</t>
  </si>
  <si>
    <t>Uncovered VI</t>
  </si>
  <si>
    <t>Pqpp2 GmbH / María Victoria Guerrera García</t>
  </si>
  <si>
    <t>Anja Buwert</t>
  </si>
  <si>
    <t>Summer 2019 Fashion Swinwear Shoot</t>
  </si>
  <si>
    <t>AssuredPAtherns Northeast, LLC / Ángel Puello</t>
  </si>
  <si>
    <t>Ben Watts</t>
  </si>
  <si>
    <t>La isla de las tentaciones - España 2019</t>
  </si>
  <si>
    <t>Cuarzo Producciones S.L. / Carlos Rafael Hurtado Heinsen</t>
  </si>
  <si>
    <t>Hernán Pérez</t>
  </si>
  <si>
    <t>Amanera</t>
  </si>
  <si>
    <t>Cindi Blair Productions Turks and Caicos Producitions</t>
  </si>
  <si>
    <t xml:space="preserve">Krisell Chenut </t>
  </si>
  <si>
    <t>The Family Chantel Season 1</t>
  </si>
  <si>
    <t>Ghost Tropic</t>
  </si>
  <si>
    <t>Queztzalcoatl / Iván Herrera</t>
  </si>
  <si>
    <t>Bas Devos</t>
  </si>
  <si>
    <t>Casa de Campo Photoshoot</t>
  </si>
  <si>
    <t>Shawn Talbot Photography Ltd / Ángel Puello</t>
  </si>
  <si>
    <t>Shawn Talbot</t>
  </si>
  <si>
    <t>Cara and the island</t>
  </si>
  <si>
    <t>Alec Roth / Rafael Alejando Báez Cordero</t>
  </si>
  <si>
    <t>Alec Roth</t>
  </si>
  <si>
    <t>Shark Week Promo</t>
  </si>
  <si>
    <t>Longrid Productions, LLC / Rafael Alejandro Baéz Cordero</t>
  </si>
  <si>
    <t>Peter Mckeon</t>
  </si>
  <si>
    <t>Nickelodeon Summer Vacation</t>
  </si>
  <si>
    <t>Lovely Giant Productions / Ángel Puello</t>
  </si>
  <si>
    <t>Inna Khavinson</t>
  </si>
  <si>
    <t>Teen Mom 2</t>
  </si>
  <si>
    <t xml:space="preserve">New Remote Productions / Caribemotions Films, S.R.L. </t>
  </si>
  <si>
    <t>Larry Musnik</t>
  </si>
  <si>
    <t>Los turistas, all inclusive</t>
  </si>
  <si>
    <t>Llanos Films Productions Limitada</t>
  </si>
  <si>
    <t xml:space="preserve">Elías Llanos Canales </t>
  </si>
  <si>
    <t>Paradisus Brand Campaign</t>
  </si>
  <si>
    <t>Fuse Productions / Ángel Puello</t>
  </si>
  <si>
    <t>Stuart Philips</t>
  </si>
  <si>
    <t>Drive Thru History with Dave Stotts</t>
  </si>
  <si>
    <t>Cold Water Media, Inc / Ángel Puello</t>
  </si>
  <si>
    <t>David Coonradt</t>
  </si>
  <si>
    <t xml:space="preserve">N/A </t>
  </si>
  <si>
    <t>Drain the oceans: Caribbean</t>
  </si>
  <si>
    <t xml:space="preserve">Mallison Sadler Productions LTD / Caribemotions Films, S.R.L. </t>
  </si>
  <si>
    <t>Paul Copeland</t>
  </si>
  <si>
    <t>Cabeibemotion Films, S.R.L. / Leopard USA Limited</t>
  </si>
  <si>
    <t>Brian Unger</t>
  </si>
  <si>
    <t>Sharlene in Elias Piña</t>
  </si>
  <si>
    <t>El Barquito Films, LLC / Rafael Alejandro Báez Cordero</t>
  </si>
  <si>
    <t>Wasly Castillo</t>
  </si>
  <si>
    <t>Secrets.Love.Unlimited.</t>
  </si>
  <si>
    <t xml:space="preserve">Mustache, LLC / Ángel Puello </t>
  </si>
  <si>
    <t>Joshua Hayward</t>
  </si>
  <si>
    <t>My Second Career</t>
  </si>
  <si>
    <t xml:space="preserve">Terrier Pictures LTD / Caribemotion Films, S.R.L. </t>
  </si>
  <si>
    <t>John George Featherstone</t>
  </si>
  <si>
    <t>Hard Rock Hotel All Inclusive Wedding Collection</t>
  </si>
  <si>
    <t>1 Trick Pony, LLC / Ángel Puello</t>
  </si>
  <si>
    <t>Nicholas Joseph Smalarz</t>
  </si>
  <si>
    <t>Vendetta (working title)</t>
  </si>
  <si>
    <t>Nutopia Vendetta LTD / Caribemotion Films, S.R.L.</t>
  </si>
  <si>
    <t>Ross Young</t>
  </si>
  <si>
    <t>El Conquistador Del Fin Del Mundo (Temporada 16)</t>
  </si>
  <si>
    <t>Hostoil Produkzioak, S.L. / Carlos Rafael Hurtado Heinsen</t>
  </si>
  <si>
    <t>Guillermo Glass</t>
  </si>
  <si>
    <t>Nina Ricci Clothing Collection</t>
  </si>
  <si>
    <t>Nina Ricci SARL / Ángel Puello</t>
  </si>
  <si>
    <t>Nadine Ijewere</t>
  </si>
  <si>
    <t>Seas of Time  "Zee Van Tijd"</t>
  </si>
  <si>
    <t>Kaap Holland Film / Caribemotion Films, S.R.L.</t>
  </si>
  <si>
    <t>Theu Boermans</t>
  </si>
  <si>
    <t>Abolish Slavery Everywhere, Forever</t>
  </si>
  <si>
    <t xml:space="preserve">Boomtown Films LTD / Ángel Puello </t>
  </si>
  <si>
    <t xml:space="preserve">Bruce MacDonal / Christian Elliott </t>
  </si>
  <si>
    <t>Lust Auf Meer - Sea Change</t>
  </si>
  <si>
    <t>Intersport Film GMBH</t>
  </si>
  <si>
    <t>Brigitte Guggenbichler</t>
  </si>
  <si>
    <t>Lopesan Costa Bavaro</t>
  </si>
  <si>
    <t xml:space="preserve"> Needafixer LTD / Ángel Puello</t>
  </si>
  <si>
    <t>Giacomo Calistri</t>
  </si>
  <si>
    <t>I Do, Re-Do</t>
  </si>
  <si>
    <t>Insight IDTT Ltd /  Rafael Alejandro Báez Cordero</t>
  </si>
  <si>
    <t>Michael Charles Benjamin</t>
  </si>
  <si>
    <t>Maui Moisture 2020 Campaign</t>
  </si>
  <si>
    <t>Levitate Media, LLC / Rafael Alejando Báez Cordero</t>
  </si>
  <si>
    <t>Kanin Guntzelman</t>
  </si>
  <si>
    <t>Ronnie Krensel</t>
  </si>
  <si>
    <t>Are you the one France 2020 (10 Couples Parfaits)</t>
  </si>
  <si>
    <t>Adventure Line Productions / Paola Del Carmen Cima Staples</t>
  </si>
  <si>
    <t xml:space="preserve">Vicente Francoise </t>
  </si>
  <si>
    <t>W Project</t>
  </si>
  <si>
    <t xml:space="preserve">ACUN MEDYA PRODUKSIYON ve REKLAM HIZMETLERI A.S. / Diamond MB Productions, S.R.L. </t>
  </si>
  <si>
    <t>The Family Chantel Season 2</t>
  </si>
  <si>
    <t>Caribemotion Films, S.R.L. / Sharp Entertainment</t>
  </si>
  <si>
    <t xml:space="preserve">Martin Goeller </t>
  </si>
  <si>
    <t>Documental / Serie de Televisión</t>
  </si>
  <si>
    <t>Film 012, S.R.L. / VICE Aps</t>
  </si>
  <si>
    <t>Jaboc Jurrs</t>
  </si>
  <si>
    <t>Reality / Game Show</t>
  </si>
  <si>
    <t>Michael Kors Travel Accessories</t>
  </si>
  <si>
    <t>North Six,Inc.</t>
  </si>
  <si>
    <t>Kevin Hayden</t>
  </si>
  <si>
    <t>Photoshoot / Video</t>
  </si>
  <si>
    <t>*Rodaje pendiente</t>
  </si>
  <si>
    <t>Geechee</t>
  </si>
  <si>
    <t>Film 017, S.R.L. / Geechee Financing And Distribution, LLC.</t>
  </si>
  <si>
    <t>DuBois Ashong</t>
  </si>
  <si>
    <t>MNS 2020</t>
  </si>
  <si>
    <t>Film 018, S.R.L. / Warren and Warren Productions, LLC.</t>
  </si>
  <si>
    <t xml:space="preserve">M. Night Shyamalan </t>
  </si>
  <si>
    <t>Celebs Go Dating</t>
  </si>
  <si>
    <t>Ángel Patricio Puello de León / Lime Pictures Limited</t>
  </si>
  <si>
    <t>Kate Amarnani</t>
  </si>
  <si>
    <t>Reality / Serie de Televisión</t>
  </si>
  <si>
    <t>CTV'S W5 Dominican Republic Documentary</t>
  </si>
  <si>
    <t>María Victoria Guerrero García / Bell Media Inc ( W5 Ontario Canadá)</t>
  </si>
  <si>
    <t>Beachfront Bargain Hunt</t>
  </si>
  <si>
    <t>Human Film Service, S.R.L. / Magilla Entertainment, LLC.</t>
  </si>
  <si>
    <t>Comerse el Mundo, T3</t>
  </si>
  <si>
    <t>Onza Entertainment, S.L.U.</t>
  </si>
  <si>
    <t>Exterminate all the Brutes</t>
  </si>
  <si>
    <t>Caribemotion Films, S.R.L. / S.A.S. VELVET FILMS</t>
  </si>
  <si>
    <t>Raoul Peck</t>
  </si>
  <si>
    <t>Serie de Televisión / Documental</t>
  </si>
  <si>
    <t>Dell Gaming</t>
  </si>
  <si>
    <t>Lantica Production Services, Inc. / Pomp &amp; Clout</t>
  </si>
  <si>
    <t>Ryan Staake</t>
  </si>
  <si>
    <t>Desafío Súper Regiones 2020</t>
  </si>
  <si>
    <t>Spiral Line Media, S.R.L. / Caracol Televisión, S.A.</t>
  </si>
  <si>
    <t>Hugo Armando Ardila Pinzon / Carlos Alberto Dueñas Ortíz</t>
  </si>
  <si>
    <t>Damart - Catálogo De Moda</t>
  </si>
  <si>
    <t>Ángel Patricio Puello De León/ BNC Skies Productions, S.L.</t>
  </si>
  <si>
    <t xml:space="preserve">Photoshoot </t>
  </si>
  <si>
    <t>Edge</t>
  </si>
  <si>
    <t>Lantica Production Services, Inc. / Academy Films LTD</t>
  </si>
  <si>
    <t>Martin De Thurah</t>
  </si>
  <si>
    <t>Promotional Campaign Videos for Senator Puerto Plata Spa &amp; Resort and Grand Sirenis Punta Cana</t>
  </si>
  <si>
    <t>Move Productions LTD / Ángel Patricio Puello de León</t>
  </si>
  <si>
    <t>Temptation Island</t>
  </si>
  <si>
    <t>J Witches &amp; Jones, S.R.L. / Antena TV Group S.A. / Just J LLC</t>
  </si>
  <si>
    <t>Dumitrescu Tiberiu-Bogdab</t>
  </si>
  <si>
    <t>World's Most Amazing Vacation Rentals</t>
  </si>
  <si>
    <t>Ángel Patricio Puello de León / Melrose Productions, LLC.</t>
  </si>
  <si>
    <t>George Verschoor / Will Spjut</t>
  </si>
  <si>
    <t>La Isla de las Tentaciones - España 2020</t>
  </si>
  <si>
    <t>Cuarzo Producciones S.L. / Paola del Carmen Cima Staples</t>
  </si>
  <si>
    <t>Meritxell Estruch Moreno</t>
  </si>
  <si>
    <t>El Conquistador del Fin del Mundo - Temporada 17</t>
  </si>
  <si>
    <t>Hyatt Ziva / Zilara Library Shoot</t>
  </si>
  <si>
    <t>Pam Mclean Photography LLC</t>
  </si>
  <si>
    <t>Pam Mclean</t>
  </si>
  <si>
    <t>La Villa: Bataille Des Couples (Batalla de Pajeras) Versión 3</t>
  </si>
  <si>
    <t>Till the Sun Rises</t>
  </si>
  <si>
    <t>Unlimited LTD / Caribemotion Films, S.R.L.</t>
  </si>
  <si>
    <t>Peter Dalle</t>
  </si>
  <si>
    <t>Cualquier Día</t>
  </si>
  <si>
    <t xml:space="preserve">José Rafael Perdomo </t>
  </si>
  <si>
    <t>José Rafael Perdomo</t>
  </si>
  <si>
    <t>Red Bull Batalla de Gallos</t>
  </si>
  <si>
    <t>Rafael Báez / NEP GROUP, INC.</t>
  </si>
  <si>
    <t>Pauli Subira Claramunt</t>
  </si>
  <si>
    <t>Arthur the King</t>
  </si>
  <si>
    <t>Film 023, S.R.L.</t>
  </si>
  <si>
    <t>Baltasar Kormakur</t>
  </si>
  <si>
    <t>Survivor Project</t>
  </si>
  <si>
    <t>Diamond MB Productions, S.R.L.</t>
  </si>
  <si>
    <t>Ocean Explorers</t>
  </si>
  <si>
    <t>Cinefilms AP, E.I.R.L.</t>
  </si>
  <si>
    <t>Mark Wheeler (ex)</t>
  </si>
  <si>
    <t>The Family Chantel Season 3</t>
  </si>
  <si>
    <t>Caribemotion films, S.R.L. / Sharp Entertainment, LLC</t>
  </si>
  <si>
    <t>-</t>
  </si>
  <si>
    <t>Vaciones de Ángeles (Vancace Des Anges S4)</t>
  </si>
  <si>
    <t>Carlos Hurtado Heinsen / La Grosse Equipe</t>
  </si>
  <si>
    <t>Marie Daguerre</t>
  </si>
  <si>
    <t>Shotgun Weeding</t>
  </si>
  <si>
    <t>Film 024, S.R.L. / Shotgun Wedding Productions, LLC.</t>
  </si>
  <si>
    <t>Jason Moore</t>
  </si>
  <si>
    <t>Sin Límites (Boundless)</t>
  </si>
  <si>
    <t>Film 025, S.R.L. / ELCANO MEDIA, A.I.E.</t>
  </si>
  <si>
    <t>Simon West (Ex)</t>
  </si>
  <si>
    <t>*RODAJE PENDIENTE</t>
  </si>
  <si>
    <t>Leopard Skin</t>
  </si>
  <si>
    <t>Film 026, S.R.L. / Skynny Leopard, LLC</t>
  </si>
  <si>
    <t>Sebastian Gutierrez</t>
  </si>
  <si>
    <t xml:space="preserve">Exatlon 2022: (Survivor México; Exalton Hungria; Exalton Eeuu; Survivor Grecia; Survivor Rumania; Survivor Turquía; Exatlon Eslovenia; Exatlon Slovakia; Exatlon Balkans) </t>
  </si>
  <si>
    <t>Caykun Ertan</t>
  </si>
  <si>
    <t>Art.39 Internacional</t>
  </si>
  <si>
    <t>Latin American Amateur Championship (Laac)</t>
  </si>
  <si>
    <t>Robert Phillips - Knight</t>
  </si>
  <si>
    <t>N/A Internacional</t>
  </si>
  <si>
    <t>Video para televisión</t>
  </si>
  <si>
    <t>Sports Illustrated Swimsuit Editorial Photoshoot</t>
  </si>
  <si>
    <t>Pedro Daniel Catrain Rosario</t>
  </si>
  <si>
    <t>Greg Swales</t>
  </si>
  <si>
    <t>Photoshoot</t>
  </si>
  <si>
    <t>The Bacherlor (Season 2)</t>
  </si>
  <si>
    <t>Mikael Kjaer-Hansen</t>
  </si>
  <si>
    <t>Fredeik Hillerbrand</t>
  </si>
  <si>
    <t xml:space="preserve">Siendo Pampita - Temporada 2 </t>
  </si>
  <si>
    <t xml:space="preserve">Los Gorriti Producciones; S.R.L. ( Argentina) /  </t>
  </si>
  <si>
    <t xml:space="preserve">Monica Dugatkin </t>
  </si>
  <si>
    <t>Ant &amp; Dec´Saturday Night Takeaway - Series 18 (Tui Prize Package Vt Shoot Dr)</t>
  </si>
  <si>
    <t>ITV Studios t/a Lifted Entertainment</t>
  </si>
  <si>
    <t>Luke O' Callaghan</t>
  </si>
  <si>
    <t>Video promocional</t>
  </si>
  <si>
    <t>La Villa De Los Corazones Rotos S7</t>
  </si>
  <si>
    <t>Carlos Rafael Hurtado Heinsen</t>
  </si>
  <si>
    <t>Anne - Victoire Missonnier</t>
  </si>
  <si>
    <t xml:space="preserve">Younglife Latin America &amp; The Caribbean Division </t>
  </si>
  <si>
    <t>Cine Films AP; E.I.R.L. / Ben Lemmen Production Services LLC</t>
  </si>
  <si>
    <t>Ben Lemmen</t>
  </si>
  <si>
    <t xml:space="preserve">Margaritaville Island Reserve In Cap Cana </t>
  </si>
  <si>
    <t>Megan Haddad</t>
  </si>
  <si>
    <t>Comercial de TV</t>
  </si>
  <si>
    <t xml:space="preserve">Des Trains Pas Comme Les Autres: Republique Dominicaine </t>
  </si>
  <si>
    <t>Step by Step Productions</t>
  </si>
  <si>
    <t>Philippe Gougler</t>
  </si>
  <si>
    <t>Are You Afraid Of The Dark? Season 3</t>
  </si>
  <si>
    <t>Matt Kaplan</t>
  </si>
  <si>
    <t>Dean Israelite</t>
  </si>
  <si>
    <t xml:space="preserve">Sports Illustrated Swim </t>
  </si>
  <si>
    <t>Cindi Blair Dwornik</t>
  </si>
  <si>
    <t>Fotografía</t>
  </si>
  <si>
    <t>Atlantis</t>
  </si>
  <si>
    <t>Patrick Francke - Sirois / Caroline Bergoin</t>
  </si>
  <si>
    <t>Helene Viillemure/ Jean- Francois Sauve/ Zoe Pelchat</t>
  </si>
  <si>
    <t>Drama (Cortometraje)</t>
  </si>
  <si>
    <t>Nyad</t>
  </si>
  <si>
    <t>Andrew Lazar / Teddy Schwarzman</t>
  </si>
  <si>
    <t>Jimmy Chin / Elizabeth Chai Vasarhelyi</t>
  </si>
  <si>
    <t>Drama / Biográfico</t>
  </si>
  <si>
    <t>Cruising</t>
  </si>
  <si>
    <t>Tony Lee / Helen Tonge</t>
  </si>
  <si>
    <t>Dominican Republic Storytelling</t>
  </si>
  <si>
    <t>Cine Films; AP; E.O.R.L.</t>
  </si>
  <si>
    <t>Julie Winokur</t>
  </si>
  <si>
    <t xml:space="preserve">Embark Season 2 - Norwegian Encore </t>
  </si>
  <si>
    <t>Lindsay Mallari / Andrew Scheer</t>
  </si>
  <si>
    <t>El Éxito Del Turismo En República Dominicana</t>
  </si>
  <si>
    <t>Kartagen - Press Agency</t>
  </si>
  <si>
    <t>Sophie Attar</t>
  </si>
  <si>
    <t>Reportaje</t>
  </si>
  <si>
    <t>Saint X</t>
  </si>
  <si>
    <t>Leila Gerstein / Jason Shrier / Zack Hayden</t>
  </si>
  <si>
    <t>Dee Rees</t>
  </si>
  <si>
    <t>Drama</t>
  </si>
  <si>
    <t xml:space="preserve">Les Mondes Engloutis - The Sunken Worlds </t>
  </si>
  <si>
    <t>José González / Sylvain Goulamhoussen</t>
  </si>
  <si>
    <t>Stanislas Kraland / Kévin Sempé</t>
  </si>
  <si>
    <t>Dangerous Waters</t>
  </si>
  <si>
    <t>Pedro Daniel Catrain Rosario / Suza Horvat</t>
  </si>
  <si>
    <t>John Barr</t>
  </si>
  <si>
    <t>Thriller</t>
  </si>
  <si>
    <t>Kanaval</t>
  </si>
  <si>
    <t>Éric Idriss-Kanagi / Daniela Mujica</t>
  </si>
  <si>
    <t>Henri Pardo</t>
  </si>
  <si>
    <t>L' Iie De L' Amour</t>
  </si>
  <si>
    <t>Benoit Clermont / Nancy Charest</t>
  </si>
  <si>
    <t>David Gauther</t>
  </si>
  <si>
    <t>Back In The Groove</t>
  </si>
  <si>
    <t>Elan Gale</t>
  </si>
  <si>
    <t>Michael Shea</t>
  </si>
  <si>
    <t>The Best Man</t>
  </si>
  <si>
    <t>Malcolm D. Lee / Daynalynne North</t>
  </si>
  <si>
    <t>Malcolm D. Lee</t>
  </si>
  <si>
    <t>Comedia</t>
  </si>
  <si>
    <t>Promo Grand Sirenis Punta Cana Resort</t>
  </si>
  <si>
    <t>Ángel Puello</t>
  </si>
  <si>
    <t>Ben Liddell</t>
  </si>
  <si>
    <t>Comercial</t>
  </si>
  <si>
    <t>Fboy Island Netherlands</t>
  </si>
  <si>
    <t>Carlos Carrera Carranza</t>
  </si>
  <si>
    <t>Troels Lund</t>
  </si>
  <si>
    <t>July 7</t>
  </si>
  <si>
    <t>Ana Iris Goméz Mejía</t>
  </si>
  <si>
    <t>Robenson Lauvince</t>
  </si>
  <si>
    <t>Drama / Acción</t>
  </si>
  <si>
    <t>Warrior Island</t>
  </si>
  <si>
    <t>Gyles Neville / Michael Fraser</t>
  </si>
  <si>
    <t>Josh Jacobs</t>
  </si>
  <si>
    <t>Batalla De Parejas -Season 4</t>
  </si>
  <si>
    <t>Fred Saint Simon</t>
  </si>
  <si>
    <t>The Resort</t>
  </si>
  <si>
    <t>Andy Siara</t>
  </si>
  <si>
    <t>Ariel Kleinman</t>
  </si>
  <si>
    <t>La Isla De Las Tentaciones Temporada 5</t>
  </si>
  <si>
    <t>Juan Ramón Gonzalo</t>
  </si>
  <si>
    <t>Not a Bride</t>
  </si>
  <si>
    <t>Agustín Almodovar / Esther García</t>
  </si>
  <si>
    <t>Dario Trioani</t>
  </si>
  <si>
    <t>Fboy Island Danmark</t>
  </si>
  <si>
    <t>The Only Way is Essex</t>
  </si>
  <si>
    <t>Mel Bones</t>
  </si>
  <si>
    <t>Gary Brooks</t>
  </si>
  <si>
    <t>River Tales</t>
  </si>
  <si>
    <t>Francesca Woods / Georgia Rose</t>
  </si>
  <si>
    <t>Yassa Khan</t>
  </si>
  <si>
    <t>Aquí la Tierra</t>
  </si>
  <si>
    <t>David Berezo</t>
  </si>
  <si>
    <t>Juan Pablo Carpintero</t>
  </si>
  <si>
    <t>La Isla De Las Tentaciones Temporada 6</t>
  </si>
  <si>
    <t>90 Day Fiancé: The Other Way - Season 4</t>
  </si>
  <si>
    <t>Jeanne Marcelino</t>
  </si>
  <si>
    <t>Harris Khan</t>
  </si>
  <si>
    <t>Docu-serie</t>
  </si>
  <si>
    <t>Zoetry Resort Brand IMC</t>
  </si>
  <si>
    <t>Forge Apollo; Kelly Hauck</t>
  </si>
  <si>
    <t>Mizuno Training Dominican Republic Volleyball Team</t>
  </si>
  <si>
    <t>Cine Films; AP; E.I.R.L.; Gina Rodriguez</t>
  </si>
  <si>
    <t>Love in Translation</t>
  </si>
  <si>
    <t>Matt Odgers; Carlos Cespedes</t>
  </si>
  <si>
    <t xml:space="preserve">Tom Cunningham </t>
  </si>
  <si>
    <t>Los Montaner</t>
  </si>
  <si>
    <t xml:space="preserve">Caribemotion Films; S.R.L.  / Ntertain Studios LLC </t>
  </si>
  <si>
    <t>Expedia Eats &amp; Beats</t>
  </si>
  <si>
    <t>Cine Films; AP; E.I.R.L.; Ruth Steen</t>
  </si>
  <si>
    <t>Fabia Martin</t>
  </si>
  <si>
    <t>Road House</t>
  </si>
  <si>
    <t>Joel Silver</t>
  </si>
  <si>
    <t>Doug Liman</t>
  </si>
  <si>
    <t>Sunwing</t>
  </si>
  <si>
    <t>Esteban Martin</t>
  </si>
  <si>
    <t>Scott Cudmore</t>
  </si>
  <si>
    <t>Deep Love</t>
  </si>
  <si>
    <t>Cuarzo Producciones; María de Los Angeles Villamarín</t>
  </si>
  <si>
    <t>Juan Ramón Gonzalo Carballal</t>
  </si>
  <si>
    <t>Photoshoot Peter Millar - Casa de campo</t>
  </si>
  <si>
    <t>Cinefilms AP; E.I.R.L. / Peter Millar; LLC</t>
  </si>
  <si>
    <t>Something in the Water</t>
  </si>
  <si>
    <t>Julie Baines</t>
  </si>
  <si>
    <t>Hayley Easton Street</t>
  </si>
  <si>
    <t>Drama (largometraje)</t>
  </si>
  <si>
    <t>Beautiful Wedding</t>
  </si>
  <si>
    <t>Brian Pitt</t>
  </si>
  <si>
    <t>Roger Kumble</t>
  </si>
  <si>
    <t>34 días: La historia de Lucrecia Pérez</t>
  </si>
  <si>
    <t>Narrativa No Ficción; S.L. / Brunate S.R.L.</t>
  </si>
  <si>
    <t>Le Gateau</t>
  </si>
  <si>
    <t>Premieres Lignes TV</t>
  </si>
  <si>
    <t>Jérôme Pierrat / Olivier Bouchara</t>
  </si>
  <si>
    <t>El Conquistador del fin del mundo - Temporada 19</t>
  </si>
  <si>
    <t>Joxan Goñi / Carlos Hurtado Heinsen / Beronike López</t>
  </si>
  <si>
    <t>Joxan Goñi</t>
  </si>
  <si>
    <t>Isla 2022</t>
  </si>
  <si>
    <t>The Amazing Race</t>
  </si>
  <si>
    <t>Too Caribbean; S.R.L. / WorldRace Productions; Inc.</t>
  </si>
  <si>
    <t>Chad Baron / Kelsey Hightower</t>
  </si>
  <si>
    <t>From Bahía to Brooklyn: Caribbean Stories</t>
  </si>
  <si>
    <t>Colectivo Cinematográfico 81; S.R.L. / Memphis Film en Television B.V.</t>
  </si>
  <si>
    <t>Rogier Timmermans</t>
  </si>
  <si>
    <t xml:space="preserve">Documental </t>
  </si>
  <si>
    <t>Ik Vertrek (I'm leaving) Part 2</t>
  </si>
  <si>
    <t>Cinefilms AP; E.I.R.L. / Simpel Zodiak B.V.</t>
  </si>
  <si>
    <t>Love in Paradise</t>
  </si>
  <si>
    <t>Too Caribbean; S.R.L.</t>
  </si>
  <si>
    <t>Náufragos S1</t>
  </si>
  <si>
    <t>Carlos Hurtado Heinsen / Joxan Goni / Beronike Lope</t>
  </si>
  <si>
    <t>Joxan Goni</t>
  </si>
  <si>
    <t>TUI Dominican Republic</t>
  </si>
  <si>
    <t>Cinefilms AP; E.I.R.L. / Chrome Productions; LTD</t>
  </si>
  <si>
    <t>Timothy George Boydell</t>
  </si>
  <si>
    <t>90 Day Fiancee: Love in Paradise</t>
  </si>
  <si>
    <t>Caribemotion Films; S.R.L. / Sharp Entertainment; LLC</t>
  </si>
  <si>
    <t>Marciano Mercado Burbano</t>
  </si>
  <si>
    <t>Black Zombie</t>
  </si>
  <si>
    <t>Third Culture Media Inc. (Extranjera); Casa Latina Films; S.R.L. (Local); José Gregorio Rodriguez; Kathlenn Mccallum</t>
  </si>
  <si>
    <t>Maya Després</t>
  </si>
  <si>
    <t>Air Cocaine</t>
  </si>
  <si>
    <t>Cinefilms AP; E.I.R.L. / Memento</t>
  </si>
  <si>
    <t>Stephane Rybojad</t>
  </si>
  <si>
    <t xml:space="preserve">Enviado especial </t>
  </si>
  <si>
    <t>Jalapeño Media Group / Uniprex tv / ATRESMEDIA</t>
  </si>
  <si>
    <t>Exatlon 2023</t>
  </si>
  <si>
    <t xml:space="preserve">Diamond MB Productions, S.R.L.;Acun Medya Produksiyon ve Reklam Hizmetleri A. S. </t>
  </si>
  <si>
    <t>Survivor UK</t>
  </si>
  <si>
    <t xml:space="preserve">Just Wild Productions S.R.L.;Endemol Shine UK Limited T/A Remarkable Television </t>
  </si>
  <si>
    <t>Brain Waves</t>
  </si>
  <si>
    <t>Film 049, S.R.L.;Brain Waves Holdings, LLC.</t>
  </si>
  <si>
    <t>David Gordon Green</t>
  </si>
  <si>
    <t>Misterio</t>
  </si>
  <si>
    <t>Fresenius Kabi Plasma Collection</t>
  </si>
  <si>
    <t>Cinefilms AP, E.I.R.L.;Umault, LLC</t>
  </si>
  <si>
    <t>Guy Bauer</t>
  </si>
  <si>
    <t>Nader Sisters Presentation</t>
  </si>
  <si>
    <t>Caribemotion Films, S.R.L.;Prophet Development, Inc</t>
  </si>
  <si>
    <t>SI SWIM</t>
  </si>
  <si>
    <t xml:space="preserve">Cindi Blair Productions </t>
  </si>
  <si>
    <t>A Thousand Blows</t>
  </si>
  <si>
    <t>International Films Productions Infilprod, S.R.L.</t>
  </si>
  <si>
    <t>Dalex Saint-Jean</t>
  </si>
  <si>
    <t>Julia Alvarez - American Master (w.t)</t>
  </si>
  <si>
    <t>Bosch and Company, Inc.</t>
  </si>
  <si>
    <t>Adriana Bosch</t>
  </si>
  <si>
    <t>Spiriva Respimat Copd / ASTHMA</t>
  </si>
  <si>
    <t>Cinefilms AP, E.I.R.L.;Dear Liza Productions, LLC.</t>
  </si>
  <si>
    <t>Dangerous Seduction</t>
  </si>
  <si>
    <t>Acción</t>
  </si>
  <si>
    <t>The Mystery of the Walking Whale</t>
  </si>
  <si>
    <t>Caribemotion Films, S.R.L.;Windfall Films LTD</t>
  </si>
  <si>
    <t>Annabel Lucy Dundas Falk</t>
  </si>
  <si>
    <t>Easy Money (The Trust)</t>
  </si>
  <si>
    <t>Caribemotion RD, S.R.L.;Cover Me Productions, LLC</t>
  </si>
  <si>
    <t>Paul Starkman</t>
  </si>
  <si>
    <t>Dreams Flora Punta Cana</t>
  </si>
  <si>
    <t>Cinefilms AP, E.I.R.L.;Arroba Internacional, LLC</t>
  </si>
  <si>
    <t>Carlos Bolaños</t>
  </si>
  <si>
    <t>Rolf Sánchez - Mi historia</t>
  </si>
  <si>
    <t>Caribemotion Films, S.R.L.;Heus</t>
  </si>
  <si>
    <t>Philip Fountain</t>
  </si>
  <si>
    <t>Le Dernier Repas</t>
  </si>
  <si>
    <t>Corporation ACPAV Inc.</t>
  </si>
  <si>
    <t>Maryse Legagneur</t>
  </si>
  <si>
    <t>Liz Bonnin's Wild Caribbean</t>
  </si>
  <si>
    <t>Caribemotion Films, S.R.L.;Lion Television LTD</t>
  </si>
  <si>
    <t>Caroline O´Shaughnessy</t>
  </si>
  <si>
    <t>Pueblos Subterráneos</t>
  </si>
  <si>
    <t>Urbania TV 2802 II Inc</t>
  </si>
  <si>
    <t>Nils Caneele</t>
  </si>
  <si>
    <t>Serie Documental</t>
  </si>
  <si>
    <t>Mea culpa</t>
  </si>
  <si>
    <t>Film 047, S.R.L. ; TPS Production Services, LLC</t>
  </si>
  <si>
    <t>Tyler Perry</t>
  </si>
  <si>
    <t>L' Ile de L' Amour 3 (Love Island)</t>
  </si>
  <si>
    <t>Television de Lîle &amp; Production 920 inc.</t>
  </si>
  <si>
    <t>David Gauthier</t>
  </si>
  <si>
    <t>90 day fiancé UK</t>
  </si>
  <si>
    <t>Samuel Peter Davis</t>
  </si>
  <si>
    <t>MTV Cribs</t>
  </si>
  <si>
    <t>Caribemotion Films, S.R.L. ; Film Support</t>
  </si>
  <si>
    <t>Charlotte Singles Project</t>
  </si>
  <si>
    <t>Caribemotion Films, S.R.L. ; Delirium TV, LLC</t>
  </si>
  <si>
    <t>Brian Smith</t>
  </si>
  <si>
    <t>The Family Chantel Season 5</t>
  </si>
  <si>
    <t>Caribemotion Films, S.R.L. ; Sharp Entertainment, LLC</t>
  </si>
  <si>
    <t>Blue Chip</t>
  </si>
  <si>
    <t>Casa Latina Films, S.R.L. ; Or Media</t>
  </si>
  <si>
    <t>Victoria Matthews</t>
  </si>
  <si>
    <t>La isla de las Tentaciones T7</t>
  </si>
  <si>
    <t>Cuarzo Producciones SL;Banijay Iberia SL</t>
  </si>
  <si>
    <t>Top Chef VIP</t>
  </si>
  <si>
    <t>RCN TELEVISIÓN S.A.</t>
  </si>
  <si>
    <t>Pablo Garro</t>
  </si>
  <si>
    <t>Untitled Miami Project</t>
  </si>
  <si>
    <t>Film 038, S.R.L.;MGMPlus Intl Finance LLC</t>
  </si>
  <si>
    <t>Guillermo Navarro</t>
  </si>
  <si>
    <t>El Conquistador del Caribe T1</t>
  </si>
  <si>
    <t>Hostoil Produkzioak, S.L.; International Films Productions Infilprod, S.R.L.</t>
  </si>
  <si>
    <t>Porto Caribe</t>
  </si>
  <si>
    <t>Marco André</t>
  </si>
  <si>
    <t>Four Down</t>
  </si>
  <si>
    <t>Four Down Productions, LLC.; Film 050, S.R.L.</t>
  </si>
  <si>
    <t>Steven Cantor</t>
  </si>
  <si>
    <t>The Real Housewives of Potomac Season 8</t>
  </si>
  <si>
    <t>Truly Original Productions; Iván Herrera</t>
  </si>
  <si>
    <t>Illencs pel mon</t>
  </si>
  <si>
    <t>Slavata Producciones, S.L. Unipersonal</t>
  </si>
  <si>
    <t>Francisco Javier Bizarro Benitez; José Manuel Maiz Chacon</t>
  </si>
  <si>
    <t>Banana</t>
  </si>
  <si>
    <t>Matthew Herbert</t>
  </si>
  <si>
    <t>Expedia / Our Dominicana 2023</t>
  </si>
  <si>
    <t>CineFilms AP, E.I.R.L.;JustSo</t>
  </si>
  <si>
    <t>Boston Proper 2024 Spring Transition</t>
  </si>
  <si>
    <t>CineFilms AP, E.I.R.L.; Boston Proper</t>
  </si>
  <si>
    <t>Barceló Branded Content República Dominicana</t>
  </si>
  <si>
    <t>Villa Lunera Films IB, S.L.</t>
  </si>
  <si>
    <t>José Gómez Rodríguez</t>
  </si>
  <si>
    <t>Samaná</t>
  </si>
  <si>
    <t>Ron Vino y Miel, A.I.E.</t>
  </si>
  <si>
    <t>Rafael Cortes</t>
  </si>
  <si>
    <t>Jameson Comercial</t>
  </si>
  <si>
    <t>247 Latam, S.L.</t>
  </si>
  <si>
    <t>Bryan Buckey</t>
  </si>
  <si>
    <t>Karate Combat</t>
  </si>
  <si>
    <t>Caribemotion RD, S.R.L.; Sensei Foundation</t>
  </si>
  <si>
    <t>Enrique Veloz</t>
  </si>
  <si>
    <t>Euronews - Explore Samaná</t>
  </si>
  <si>
    <t>Media Jibara, S.R.L.</t>
  </si>
  <si>
    <t>Gutto Chikyubin - To a loved one far away</t>
  </si>
  <si>
    <t>Island Buddy, LTD</t>
  </si>
  <si>
    <t>Mari Yamaguchi</t>
  </si>
  <si>
    <t>House Hunters: Amazing Waterfront Homes</t>
  </si>
  <si>
    <t>CineFilms AP, E.I.R.L.; Scott Brothers Entertainment</t>
  </si>
  <si>
    <t>Untitled Ocean Project</t>
  </si>
  <si>
    <t>Pilgrim Production LLC; Iván Herrera</t>
  </si>
  <si>
    <t>Kari Olson</t>
  </si>
  <si>
    <t>Coolie</t>
  </si>
  <si>
    <t>Film 051, S.R.L.; ATMEI Investments PTE. LTD</t>
  </si>
  <si>
    <t>Arda Sarigün</t>
  </si>
  <si>
    <t>Stego</t>
  </si>
  <si>
    <t>Too Caribbean, S.R.L.; Chris Park Photography</t>
  </si>
  <si>
    <t>Iván Herrera Beato</t>
  </si>
  <si>
    <t>Milwaukee Brewers Baseball Club Social Media Content</t>
  </si>
  <si>
    <t>CineFilms AP, E.I.R.L.; Milwaukee Brewers Baseball Club</t>
  </si>
  <si>
    <t>Matthew Ryan Gompper</t>
  </si>
  <si>
    <t>Sky Mobile Beach</t>
  </si>
  <si>
    <t>TF7 Rep.Dom., S.R.L.; 247 LATAM, S.L.</t>
  </si>
  <si>
    <t>Sam Larsson</t>
  </si>
  <si>
    <t>Madea's Destination Wedding</t>
  </si>
  <si>
    <t>Film 053, S.R.L.; Perry Well Films, LLC.</t>
  </si>
  <si>
    <t>Million Dollar Island</t>
  </si>
  <si>
    <t>Reality Works MB1 Productions, E.I.R.L. - Television Broadcast Media Centre, S.R.L.</t>
  </si>
  <si>
    <t>Nicoleta Ilie</t>
  </si>
  <si>
    <t>Serie de TV</t>
  </si>
  <si>
    <t>Le Retour des Tainos</t>
  </si>
  <si>
    <t>La Curiosité E.U.R.L.</t>
  </si>
  <si>
    <t>Marie-France Brière</t>
  </si>
  <si>
    <t>Reality Clive Myrie´s Adventure</t>
  </si>
  <si>
    <t>Desmond Michael Henderson</t>
  </si>
  <si>
    <t>Reality TV</t>
  </si>
  <si>
    <t>Bacardi - Sound Waves</t>
  </si>
  <si>
    <t>TF7 Rep.Dom., S.R.L.; Canadá Los Ángeles</t>
  </si>
  <si>
    <t>Nicolas Méndez</t>
  </si>
  <si>
    <t>Trafficked with Mariana Van Zeller</t>
  </si>
  <si>
    <t>Mariana Van Zeller</t>
  </si>
  <si>
    <t>11th Hour Racing Restoration - Seacology</t>
  </si>
  <si>
    <t>Gnarly Bay Productions, Inc;MCRD Soluciones Logísticas, E.I.R.L.</t>
  </si>
  <si>
    <t>Danny Schmidt</t>
  </si>
  <si>
    <t>La Plantation</t>
  </si>
  <si>
    <t>Juan Frank Hernández</t>
  </si>
  <si>
    <t>Fantasía</t>
  </si>
  <si>
    <t>Baddies Caribbean / Dominican Republic</t>
  </si>
  <si>
    <t>CineFilms AP, E.I.R.L.;Zeus Networks</t>
  </si>
  <si>
    <t>Héctor Travel Show From TG4 / Ireland</t>
  </si>
  <si>
    <t>CineFilms AP, E.I.R.L.;New Departures Media</t>
  </si>
  <si>
    <t>Ross Callaghan</t>
  </si>
  <si>
    <t>Maestros de la seducción</t>
  </si>
  <si>
    <t>Fremantlemedia España, S.A.;Sunny Dreams, S.R.L.</t>
  </si>
  <si>
    <t>Paco Novales</t>
  </si>
  <si>
    <t>Corona Olympics o Foxtrot Project</t>
  </si>
  <si>
    <t>Mare Films, S.R.L.</t>
  </si>
  <si>
    <t>Henry Rubin</t>
  </si>
  <si>
    <t>No Going Back</t>
  </si>
  <si>
    <t>Caribemotion RD, S.R.L.; Monday Media</t>
  </si>
  <si>
    <t>Karol G Video Musical</t>
  </si>
  <si>
    <t>TF7 Rep.Dom., S.R.L.</t>
  </si>
  <si>
    <t>Pedro Artola</t>
  </si>
  <si>
    <t>You loose you die (Si pierdes mueres)</t>
  </si>
  <si>
    <t>Carlos Suárez</t>
  </si>
  <si>
    <t>2024 Paradisus Punta Cana</t>
  </si>
  <si>
    <t>CineFilms AP, E.I.R.L.; 84 Films LTD</t>
  </si>
  <si>
    <t>Beau Lyons</t>
  </si>
  <si>
    <t>Island Hopping</t>
  </si>
  <si>
    <t>Citizen Pictures</t>
  </si>
  <si>
    <t>Amber Goerish</t>
  </si>
  <si>
    <t>Coka Chica</t>
  </si>
  <si>
    <t>Bien ou Bien Productions;El Estudio</t>
  </si>
  <si>
    <t>Roxine Helberg</t>
  </si>
  <si>
    <t>Suspenso</t>
  </si>
  <si>
    <t>AJ1 High OG - Artisanal Red</t>
  </si>
  <si>
    <t>The Queen's Jewels</t>
  </si>
  <si>
    <t>Film 052, S.R.L.;SilverScreen Pictures, Inc.</t>
  </si>
  <si>
    <t>Joshua Friedman</t>
  </si>
  <si>
    <t>Mentes Sospechosas</t>
  </si>
  <si>
    <t>Cuadro a cuadro studio, S.R.L.</t>
  </si>
  <si>
    <t>Inmaculada Torrente; Alejandro 
Bazzano</t>
  </si>
  <si>
    <t>Cross DR</t>
  </si>
  <si>
    <t>Film 057, S.R.L.; Paramount Television Studios, a Division of CBS Studios, Inc.</t>
  </si>
  <si>
    <t>Craig Siebels</t>
  </si>
  <si>
    <t>La Isla de las Tentaciones T8</t>
  </si>
  <si>
    <t>Cuarzo Producciones SL</t>
  </si>
  <si>
    <t>Left on Friday Photo Shoot</t>
  </si>
  <si>
    <t>Tara Rehak Productions, Inc.</t>
  </si>
  <si>
    <t>Sesión de fotos</t>
  </si>
  <si>
    <t>¿Es cierto que…?</t>
  </si>
  <si>
    <t>Eschata Film GmbH</t>
  </si>
  <si>
    <t>Nathalie Pfeiffer</t>
  </si>
  <si>
    <t>Expedia: República Dominicana 4 Corners</t>
  </si>
  <si>
    <t>CineFilms AP, E.I.R.L.; Diamond View Studios; Expedia Group</t>
  </si>
  <si>
    <t>Jason Blanc</t>
  </si>
  <si>
    <t>The Bachelor - Season 29</t>
  </si>
  <si>
    <t>Caribemotion RD, S.R.L.; NCK Productions, Inc.</t>
  </si>
  <si>
    <t>Dreaming of</t>
  </si>
  <si>
    <t>Stephanie Pollak</t>
  </si>
  <si>
    <t>Ralph Lauren Spring/Summer 2025</t>
  </si>
  <si>
    <t>Ice Cream Productions, S.R.L.; Moxie Productions</t>
  </si>
  <si>
    <t>El Conquistador del fin del mundo -  Temporada 21</t>
  </si>
  <si>
    <t>José Ángel Goñi (Joxan Goñi)</t>
  </si>
  <si>
    <t>Hin Und Weg</t>
  </si>
  <si>
    <t>Schweizer Radio und Fernsehen SRF</t>
  </si>
  <si>
    <t>Reportage Tourisme Republique Dominicaine</t>
  </si>
  <si>
    <t>TF1 S.A.</t>
  </si>
  <si>
    <t>Otro</t>
  </si>
  <si>
    <t>House Hunters: Paradise</t>
  </si>
  <si>
    <t>CineFilms AP, E.I.R.L.; SBE Productions US, LLC</t>
  </si>
  <si>
    <t>F-boy Island</t>
  </si>
  <si>
    <t>Warner Bros, International Television Production Deutschland GmbH</t>
  </si>
  <si>
    <t>Esa noche (That Night)</t>
  </si>
  <si>
    <t>Film 054, S.R.L.; Esa Noche Film, A.I.E.</t>
  </si>
  <si>
    <t>Jorge Dorado</t>
  </si>
  <si>
    <t>El Centro</t>
  </si>
  <si>
    <t>Caribemotion Films, S.R.L.; Telefónica Audiovisual Digital, S.L.U.; Fonte Films, S.L.</t>
  </si>
  <si>
    <t>David Ulloa</t>
  </si>
  <si>
    <t>Who killed the Montreal Expos?</t>
  </si>
  <si>
    <t>CineFilms AP, E.I.R.L.; Attraction Images Productions XVII Inc</t>
  </si>
  <si>
    <t>Anie Delisle</t>
  </si>
  <si>
    <t>BBC Studios: Home - South America</t>
  </si>
  <si>
    <t>CineFilms AP, E.I.R.L.; BBC Studios Natural History Unit</t>
  </si>
  <si>
    <t>Edward Ellis Pennant; Kiri Ann Cashell</t>
  </si>
  <si>
    <t>Calzedonia</t>
  </si>
  <si>
    <t>Kitten Italia, S.R.L.</t>
  </si>
  <si>
    <t>Outshine // Recipe</t>
  </si>
  <si>
    <t>TF7 REPDOM, S.R.L.</t>
  </si>
  <si>
    <t>Tajana Natalie Bunton-Williams</t>
  </si>
  <si>
    <t>Secrets of supercruising</t>
  </si>
  <si>
    <t>Crackit TV Productions</t>
  </si>
  <si>
    <t>Ashley Golder</t>
  </si>
  <si>
    <t>Avec ou sans cash - Season 6</t>
  </si>
  <si>
    <t>Passeport Productions Inc.</t>
  </si>
  <si>
    <t>Jéricho Jeudy</t>
  </si>
  <si>
    <t>90 Day Fiancé: The Single Life</t>
  </si>
  <si>
    <t xml:space="preserve">Sharp Entertainment, LLC; Caribemotion Films, S.R.L. </t>
  </si>
  <si>
    <t>Stars in the Caribbean</t>
  </si>
  <si>
    <t>Zimmer a Fixer, S.R.L.</t>
  </si>
  <si>
    <t>Natalia Ochigava</t>
  </si>
  <si>
    <t>Hispaniola, una isla, dos mundos</t>
  </si>
  <si>
    <t>ARD Television Alemana ARD SÜDWESTRUNDFUNK</t>
  </si>
  <si>
    <t>Karin Feltes; Marie-Kristin Boese</t>
  </si>
  <si>
    <t>Office Romance</t>
  </si>
  <si>
    <t>Film 061, S.R.L.; Constellation Productions Limited</t>
  </si>
  <si>
    <t>Ol Parker</t>
  </si>
  <si>
    <t>Machos Alfa Capítulo 4</t>
  </si>
  <si>
    <t>Sunny Dreams, S.R.L.; Contubernio, S.L.</t>
  </si>
  <si>
    <t>Laura Caballero Rodríguez</t>
  </si>
  <si>
    <t>La isla de las Tentaciones T9</t>
  </si>
  <si>
    <t>Expedición Samana T2</t>
  </si>
  <si>
    <t>International Films Productions Infilprod 002, S.R.L.; Hispaniola Films</t>
  </si>
  <si>
    <t>Waddys Jaquez</t>
  </si>
  <si>
    <t>Cutting hair abroad</t>
  </si>
  <si>
    <t>Ippei Kawashima</t>
  </si>
  <si>
    <t>ADIDAS - Adizero Evo SL P.inc</t>
  </si>
  <si>
    <t>Too Caribbean, S.R.L.; CEBE Studio LTD</t>
  </si>
  <si>
    <t>Renell Medrano</t>
  </si>
  <si>
    <t>Beach Cottage Chronicles</t>
  </si>
  <si>
    <t>Caribemotion Films, S.R.L.; BFD Productions, LLC.</t>
  </si>
  <si>
    <t>Roxanne Hunt</t>
  </si>
  <si>
    <t>Influence Game</t>
  </si>
  <si>
    <t>Sunny Dreams, S.R.L.; Temps Plein Corp.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</si>
</sst>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RD$&quot;#,##0.00"/>
  </numFmts>
  <fonts count="10" x14ac:knownFonts="1">
    <font>
      <sz val="11"/>
      <color rgb="FF000000"/>
      <name val="Calibri"/>
      <family val="2"/>
    </font>
    <font>
      <sz val="8"/>
      <name val="Calibri"/>
      <family val="2"/>
    </font>
    <font>
      <sz val="11"/>
      <color rgb="FF000000"/>
      <name val="Calibri"/>
      <family val="2"/>
    </font>
    <font>
      <sz val="11"/>
      <color rgb="FF000000"/>
      <name val="Century Gothic"/>
      <family val="2"/>
    </font>
    <font>
      <sz val="11"/>
      <name val="Century Gothic"/>
      <family val="2"/>
    </font>
    <font>
      <b/>
      <sz val="11"/>
      <color rgb="FF000000"/>
      <name val="Century Gothic"/>
      <family val="2"/>
    </font>
    <font>
      <sz val="11"/>
      <color theme="1"/>
      <name val="Century Gothic"/>
      <family val="1"/>
    </font>
    <font>
      <sz val="11"/>
      <color rgb="FF000000"/>
      <name val="Century Gothic"/>
      <family val="1"/>
    </font>
    <font>
      <sz val="11"/>
      <color theme="1"/>
      <name val="Century Gothic"/>
      <family val="2"/>
    </font>
    <font>
      <sz val="12"/>
      <color rgb="FF000000"/>
      <name val="Century Gothic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164" fontId="4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164" fontId="4" fillId="0" borderId="0" xfId="1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/>
    <xf numFmtId="164" fontId="6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424"/>
  <sheetViews>
    <sheetView tabSelected="1" topLeftCell="C1" zoomScaleNormal="100" workbookViewId="0">
      <selection activeCell="F281" sqref="F281"/>
    </sheetView>
  </sheetViews>
  <sheetFormatPr baseColWidth="10" defaultColWidth="17.109375" defaultRowHeight="13.8" x14ac:dyDescent="0.25"/>
  <cols>
    <col min="1" max="1" width="83.109375" style="5" bestFit="1" customWidth="1"/>
    <col min="2" max="2" width="119.77734375" style="8" bestFit="1" customWidth="1"/>
    <col min="3" max="3" width="62.21875" style="6" bestFit="1" customWidth="1"/>
    <col min="4" max="4" width="21.33203125" style="6" bestFit="1" customWidth="1"/>
    <col min="5" max="5" width="34.6640625" style="6" bestFit="1" customWidth="1"/>
    <col min="6" max="6" width="27" style="13" bestFit="1" customWidth="1"/>
    <col min="7" max="7" width="22" style="13" bestFit="1" customWidth="1"/>
    <col min="8" max="16384" width="17.109375" style="2"/>
  </cols>
  <sheetData>
    <row r="1" spans="1:8" s="24" customFormat="1" ht="15" x14ac:dyDescent="0.25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</row>
    <row r="2" spans="1:8" ht="14.4" x14ac:dyDescent="0.3">
      <c r="A2" s="1" t="s">
        <v>7</v>
      </c>
      <c r="B2" s="7" t="s">
        <v>8</v>
      </c>
      <c r="C2" s="1" t="s">
        <v>9</v>
      </c>
      <c r="D2" s="1" t="s">
        <v>10</v>
      </c>
      <c r="E2" s="1" t="s">
        <v>11</v>
      </c>
      <c r="F2" s="10">
        <v>38432098</v>
      </c>
      <c r="G2" s="25">
        <v>2011</v>
      </c>
      <c r="H2"/>
    </row>
    <row r="3" spans="1:8" ht="14.4" x14ac:dyDescent="0.3">
      <c r="A3" s="1" t="s">
        <v>12</v>
      </c>
      <c r="B3" s="7" t="s">
        <v>13</v>
      </c>
      <c r="C3" s="1" t="s">
        <v>14</v>
      </c>
      <c r="D3" s="1" t="s">
        <v>15</v>
      </c>
      <c r="E3" s="1" t="s">
        <v>16</v>
      </c>
      <c r="F3" s="10">
        <v>65038102</v>
      </c>
      <c r="G3" s="25">
        <v>2011</v>
      </c>
      <c r="H3"/>
    </row>
    <row r="4" spans="1:8" s="3" customFormat="1" ht="14.4" x14ac:dyDescent="0.3">
      <c r="A4" s="1" t="s">
        <v>17</v>
      </c>
      <c r="B4" s="7" t="s">
        <v>18</v>
      </c>
      <c r="C4" s="1" t="s">
        <v>19</v>
      </c>
      <c r="D4" s="1" t="s">
        <v>15</v>
      </c>
      <c r="E4" s="1" t="s">
        <v>16</v>
      </c>
      <c r="F4" s="10">
        <v>5700000</v>
      </c>
      <c r="G4" s="25">
        <v>2011</v>
      </c>
      <c r="H4"/>
    </row>
    <row r="5" spans="1:8" s="3" customFormat="1" ht="14.4" x14ac:dyDescent="0.3">
      <c r="A5" s="1" t="s">
        <v>20</v>
      </c>
      <c r="B5" s="7" t="s">
        <v>21</v>
      </c>
      <c r="C5" s="1" t="s">
        <v>22</v>
      </c>
      <c r="D5" s="1" t="s">
        <v>10</v>
      </c>
      <c r="E5" s="1" t="s">
        <v>11</v>
      </c>
      <c r="F5" s="10">
        <v>21384398.199999999</v>
      </c>
      <c r="G5" s="25">
        <v>2011</v>
      </c>
      <c r="H5"/>
    </row>
    <row r="6" spans="1:8" s="3" customFormat="1" ht="14.4" x14ac:dyDescent="0.3">
      <c r="A6" s="1" t="s">
        <v>23</v>
      </c>
      <c r="B6" s="7" t="s">
        <v>24</v>
      </c>
      <c r="C6" s="1" t="s">
        <v>25</v>
      </c>
      <c r="D6" s="1" t="s">
        <v>15</v>
      </c>
      <c r="E6" s="1" t="s">
        <v>26</v>
      </c>
      <c r="F6" s="10">
        <v>114249618.36</v>
      </c>
      <c r="G6" s="25">
        <v>2011</v>
      </c>
      <c r="H6"/>
    </row>
    <row r="7" spans="1:8" s="3" customFormat="1" ht="14.4" x14ac:dyDescent="0.3">
      <c r="A7" s="1" t="s">
        <v>27</v>
      </c>
      <c r="B7" s="7" t="s">
        <v>28</v>
      </c>
      <c r="C7" s="1" t="s">
        <v>29</v>
      </c>
      <c r="D7" s="1" t="s">
        <v>15</v>
      </c>
      <c r="E7" s="1" t="s">
        <v>11</v>
      </c>
      <c r="F7" s="10">
        <v>8325127.7800000003</v>
      </c>
      <c r="G7" s="25">
        <v>2011</v>
      </c>
      <c r="H7"/>
    </row>
    <row r="8" spans="1:8" s="3" customFormat="1" ht="14.4" x14ac:dyDescent="0.3">
      <c r="A8" s="1" t="s">
        <v>30</v>
      </c>
      <c r="B8" s="7" t="s">
        <v>31</v>
      </c>
      <c r="C8" s="1" t="s">
        <v>32</v>
      </c>
      <c r="D8" s="1" t="s">
        <v>15</v>
      </c>
      <c r="E8" s="1" t="s">
        <v>26</v>
      </c>
      <c r="F8" s="10">
        <v>78000000</v>
      </c>
      <c r="G8" s="25">
        <v>2012</v>
      </c>
      <c r="H8"/>
    </row>
    <row r="9" spans="1:8" s="3" customFormat="1" ht="14.4" x14ac:dyDescent="0.3">
      <c r="A9" s="1" t="s">
        <v>33</v>
      </c>
      <c r="B9" s="7" t="s">
        <v>34</v>
      </c>
      <c r="C9" s="1" t="s">
        <v>35</v>
      </c>
      <c r="D9" s="1" t="s">
        <v>15</v>
      </c>
      <c r="E9" s="1" t="s">
        <v>26</v>
      </c>
      <c r="F9" s="10">
        <v>46800000</v>
      </c>
      <c r="G9" s="25">
        <v>2012</v>
      </c>
      <c r="H9"/>
    </row>
    <row r="10" spans="1:8" s="3" customFormat="1" ht="14.4" x14ac:dyDescent="0.3">
      <c r="A10" s="1" t="s">
        <v>36</v>
      </c>
      <c r="B10" s="7" t="s">
        <v>37</v>
      </c>
      <c r="C10" s="1" t="s">
        <v>38</v>
      </c>
      <c r="D10" s="1" t="s">
        <v>15</v>
      </c>
      <c r="E10" s="1" t="s">
        <v>16</v>
      </c>
      <c r="F10" s="10">
        <v>2083596.45</v>
      </c>
      <c r="G10" s="25">
        <v>2012</v>
      </c>
      <c r="H10"/>
    </row>
    <row r="11" spans="1:8" s="3" customFormat="1" ht="14.4" x14ac:dyDescent="0.3">
      <c r="A11" s="1" t="s">
        <v>39</v>
      </c>
      <c r="B11" s="7" t="s">
        <v>40</v>
      </c>
      <c r="C11" s="1" t="s">
        <v>41</v>
      </c>
      <c r="D11" s="1" t="s">
        <v>10</v>
      </c>
      <c r="E11" s="1" t="s">
        <v>11</v>
      </c>
      <c r="F11" s="10">
        <v>56135105.82</v>
      </c>
      <c r="G11" s="25">
        <v>2012</v>
      </c>
      <c r="H11"/>
    </row>
    <row r="12" spans="1:8" s="3" customFormat="1" ht="14.4" x14ac:dyDescent="0.3">
      <c r="A12" s="1" t="s">
        <v>42</v>
      </c>
      <c r="B12" s="7" t="s">
        <v>43</v>
      </c>
      <c r="C12" s="1" t="s">
        <v>44</v>
      </c>
      <c r="D12" s="1" t="s">
        <v>15</v>
      </c>
      <c r="E12" s="1" t="s">
        <v>45</v>
      </c>
      <c r="F12" s="10">
        <v>1200000</v>
      </c>
      <c r="G12" s="25">
        <v>2012</v>
      </c>
      <c r="H12"/>
    </row>
    <row r="13" spans="1:8" s="3" customFormat="1" ht="14.4" x14ac:dyDescent="0.3">
      <c r="A13" s="1" t="s">
        <v>46</v>
      </c>
      <c r="B13" s="7" t="s">
        <v>47</v>
      </c>
      <c r="C13" s="1" t="s">
        <v>35</v>
      </c>
      <c r="D13" s="1" t="s">
        <v>15</v>
      </c>
      <c r="E13" s="1" t="s">
        <v>26</v>
      </c>
      <c r="F13" s="10">
        <v>50700000</v>
      </c>
      <c r="G13" s="25">
        <v>2013</v>
      </c>
      <c r="H13"/>
    </row>
    <row r="14" spans="1:8" s="3" customFormat="1" ht="14.4" x14ac:dyDescent="0.3">
      <c r="A14" s="1" t="s">
        <v>48</v>
      </c>
      <c r="B14" s="7" t="s">
        <v>49</v>
      </c>
      <c r="C14" s="1" t="s">
        <v>50</v>
      </c>
      <c r="D14" s="1" t="s">
        <v>15</v>
      </c>
      <c r="E14" s="1" t="s">
        <v>11</v>
      </c>
      <c r="F14" s="10">
        <v>6507640</v>
      </c>
      <c r="G14" s="25">
        <v>2013</v>
      </c>
      <c r="H14"/>
    </row>
    <row r="15" spans="1:8" s="3" customFormat="1" ht="14.4" x14ac:dyDescent="0.3">
      <c r="A15" s="1" t="s">
        <v>51</v>
      </c>
      <c r="B15" s="7" t="s">
        <v>52</v>
      </c>
      <c r="C15" s="1" t="s">
        <v>53</v>
      </c>
      <c r="D15" s="1" t="s">
        <v>10</v>
      </c>
      <c r="E15" s="1" t="s">
        <v>11</v>
      </c>
      <c r="F15" s="10">
        <v>42568660</v>
      </c>
      <c r="G15" s="25">
        <v>2013</v>
      </c>
      <c r="H15"/>
    </row>
    <row r="16" spans="1:8" s="3" customFormat="1" ht="14.4" x14ac:dyDescent="0.3">
      <c r="A16" s="1" t="s">
        <v>54</v>
      </c>
      <c r="B16" s="7" t="s">
        <v>55</v>
      </c>
      <c r="C16" s="1" t="s">
        <v>56</v>
      </c>
      <c r="D16" s="1" t="s">
        <v>10</v>
      </c>
      <c r="E16" s="1" t="s">
        <v>11</v>
      </c>
      <c r="F16" s="10">
        <v>29598310</v>
      </c>
      <c r="G16" s="25">
        <v>2013</v>
      </c>
      <c r="H16"/>
    </row>
    <row r="17" spans="1:8" s="3" customFormat="1" ht="14.4" x14ac:dyDescent="0.3">
      <c r="A17" s="1" t="s">
        <v>57</v>
      </c>
      <c r="B17" s="7" t="s">
        <v>58</v>
      </c>
      <c r="C17" s="1" t="s">
        <v>32</v>
      </c>
      <c r="D17" s="1" t="s">
        <v>10</v>
      </c>
      <c r="E17" s="1" t="s">
        <v>26</v>
      </c>
      <c r="F17" s="10">
        <v>155010971.91999999</v>
      </c>
      <c r="G17" s="25">
        <v>2014</v>
      </c>
      <c r="H17"/>
    </row>
    <row r="18" spans="1:8" s="3" customFormat="1" ht="14.4" x14ac:dyDescent="0.3">
      <c r="A18" s="1" t="s">
        <v>59</v>
      </c>
      <c r="B18" s="7" t="s">
        <v>60</v>
      </c>
      <c r="C18" s="1" t="s">
        <v>61</v>
      </c>
      <c r="D18" s="1" t="s">
        <v>10</v>
      </c>
      <c r="E18" s="1" t="s">
        <v>26</v>
      </c>
      <c r="F18" s="10">
        <v>126635259.94</v>
      </c>
      <c r="G18" s="25">
        <v>2015</v>
      </c>
      <c r="H18"/>
    </row>
    <row r="19" spans="1:8" s="3" customFormat="1" ht="14.4" x14ac:dyDescent="0.3">
      <c r="A19" s="1" t="s">
        <v>62</v>
      </c>
      <c r="B19" s="7" t="s">
        <v>63</v>
      </c>
      <c r="C19" s="1" t="s">
        <v>64</v>
      </c>
      <c r="D19" s="1" t="s">
        <v>10</v>
      </c>
      <c r="E19" s="1" t="s">
        <v>11</v>
      </c>
      <c r="F19" s="10">
        <v>68428039.930000007</v>
      </c>
      <c r="G19" s="25">
        <v>2015</v>
      </c>
      <c r="H19"/>
    </row>
    <row r="20" spans="1:8" s="3" customFormat="1" ht="14.4" x14ac:dyDescent="0.3">
      <c r="A20" s="1" t="s">
        <v>65</v>
      </c>
      <c r="B20" s="7" t="s">
        <v>66</v>
      </c>
      <c r="C20" s="1" t="s">
        <v>67</v>
      </c>
      <c r="D20" s="1" t="s">
        <v>15</v>
      </c>
      <c r="E20" s="1" t="s">
        <v>45</v>
      </c>
      <c r="F20" s="10">
        <v>1383750</v>
      </c>
      <c r="G20" s="25">
        <v>2015</v>
      </c>
      <c r="H20"/>
    </row>
    <row r="21" spans="1:8" s="3" customFormat="1" ht="14.4" x14ac:dyDescent="0.3">
      <c r="A21" s="1" t="s">
        <v>68</v>
      </c>
      <c r="B21" s="7" t="s">
        <v>69</v>
      </c>
      <c r="C21" s="1" t="s">
        <v>15</v>
      </c>
      <c r="D21" s="1" t="s">
        <v>15</v>
      </c>
      <c r="E21" s="1" t="s">
        <v>70</v>
      </c>
      <c r="F21" s="10">
        <v>360000</v>
      </c>
      <c r="G21" s="25">
        <v>2015</v>
      </c>
      <c r="H21"/>
    </row>
    <row r="22" spans="1:8" s="3" customFormat="1" ht="14.4" x14ac:dyDescent="0.3">
      <c r="A22" s="1" t="s">
        <v>71</v>
      </c>
      <c r="B22" s="7" t="s">
        <v>72</v>
      </c>
      <c r="C22" s="1" t="s">
        <v>73</v>
      </c>
      <c r="D22" s="1" t="s">
        <v>10</v>
      </c>
      <c r="E22" s="1" t="s">
        <v>11</v>
      </c>
      <c r="F22" s="10">
        <v>32505417</v>
      </c>
      <c r="G22" s="25">
        <v>2015</v>
      </c>
      <c r="H22"/>
    </row>
    <row r="23" spans="1:8" s="3" customFormat="1" ht="14.4" x14ac:dyDescent="0.3">
      <c r="A23" s="1" t="s">
        <v>74</v>
      </c>
      <c r="B23" s="7" t="s">
        <v>75</v>
      </c>
      <c r="C23" s="1" t="s">
        <v>15</v>
      </c>
      <c r="D23" s="1" t="s">
        <v>15</v>
      </c>
      <c r="E23" s="1" t="s">
        <v>45</v>
      </c>
      <c r="F23" s="10">
        <v>1297800</v>
      </c>
      <c r="G23" s="25">
        <v>2015</v>
      </c>
      <c r="H23"/>
    </row>
    <row r="24" spans="1:8" s="3" customFormat="1" ht="14.4" x14ac:dyDescent="0.3">
      <c r="A24" s="1" t="s">
        <v>76</v>
      </c>
      <c r="B24" s="7" t="s">
        <v>77</v>
      </c>
      <c r="C24" s="1" t="s">
        <v>78</v>
      </c>
      <c r="D24" s="1" t="s">
        <v>10</v>
      </c>
      <c r="E24" s="1" t="s">
        <v>16</v>
      </c>
      <c r="F24" s="10">
        <v>81399780</v>
      </c>
      <c r="G24" s="25">
        <v>2015</v>
      </c>
      <c r="H24"/>
    </row>
    <row r="25" spans="1:8" s="3" customFormat="1" ht="14.4" x14ac:dyDescent="0.3">
      <c r="A25" s="1" t="s">
        <v>79</v>
      </c>
      <c r="B25" s="7" t="s">
        <v>80</v>
      </c>
      <c r="C25" s="1" t="s">
        <v>81</v>
      </c>
      <c r="D25" s="1" t="s">
        <v>15</v>
      </c>
      <c r="E25" s="1" t="s">
        <v>82</v>
      </c>
      <c r="F25" s="10">
        <v>3539250</v>
      </c>
      <c r="G25" s="25">
        <v>2015</v>
      </c>
      <c r="H25"/>
    </row>
    <row r="26" spans="1:8" s="3" customFormat="1" ht="14.4" x14ac:dyDescent="0.3">
      <c r="A26" s="1" t="s">
        <v>83</v>
      </c>
      <c r="B26" s="7" t="s">
        <v>84</v>
      </c>
      <c r="C26" s="1" t="s">
        <v>85</v>
      </c>
      <c r="D26" s="1" t="s">
        <v>10</v>
      </c>
      <c r="E26" s="1" t="s">
        <v>11</v>
      </c>
      <c r="F26" s="10">
        <v>55286270</v>
      </c>
      <c r="G26" s="25">
        <v>2015</v>
      </c>
      <c r="H26"/>
    </row>
    <row r="27" spans="1:8" s="3" customFormat="1" ht="14.4" x14ac:dyDescent="0.3">
      <c r="A27" s="1" t="s">
        <v>86</v>
      </c>
      <c r="B27" s="7" t="s">
        <v>87</v>
      </c>
      <c r="C27" s="1" t="s">
        <v>15</v>
      </c>
      <c r="D27" s="1" t="s">
        <v>15</v>
      </c>
      <c r="E27" s="1" t="s">
        <v>16</v>
      </c>
      <c r="F27" s="10">
        <v>1600000</v>
      </c>
      <c r="G27" s="25">
        <v>2015</v>
      </c>
      <c r="H27"/>
    </row>
    <row r="28" spans="1:8" s="3" customFormat="1" ht="14.4" x14ac:dyDescent="0.3">
      <c r="A28" s="1" t="s">
        <v>88</v>
      </c>
      <c r="B28" s="7" t="s">
        <v>89</v>
      </c>
      <c r="C28" s="1" t="s">
        <v>15</v>
      </c>
      <c r="D28" s="1" t="s">
        <v>15</v>
      </c>
      <c r="E28" s="1" t="s">
        <v>45</v>
      </c>
      <c r="F28" s="10">
        <v>445000</v>
      </c>
      <c r="G28" s="25">
        <v>2015</v>
      </c>
      <c r="H28"/>
    </row>
    <row r="29" spans="1:8" s="3" customFormat="1" ht="14.4" x14ac:dyDescent="0.3">
      <c r="A29" s="1" t="s">
        <v>90</v>
      </c>
      <c r="B29" s="7" t="s">
        <v>91</v>
      </c>
      <c r="C29" s="1" t="s">
        <v>92</v>
      </c>
      <c r="D29" s="1" t="s">
        <v>15</v>
      </c>
      <c r="E29" s="1" t="s">
        <v>16</v>
      </c>
      <c r="F29" s="10">
        <v>380101.92</v>
      </c>
      <c r="G29" s="25">
        <v>2015</v>
      </c>
      <c r="H29"/>
    </row>
    <row r="30" spans="1:8" s="3" customFormat="1" ht="14.4" x14ac:dyDescent="0.3">
      <c r="A30" s="1" t="s">
        <v>93</v>
      </c>
      <c r="B30" s="7" t="s">
        <v>94</v>
      </c>
      <c r="C30" s="1" t="s">
        <v>95</v>
      </c>
      <c r="D30" s="1" t="s">
        <v>15</v>
      </c>
      <c r="E30" s="1" t="s">
        <v>16</v>
      </c>
      <c r="F30" s="10">
        <v>475941.4</v>
      </c>
      <c r="G30" s="25">
        <v>2015</v>
      </c>
      <c r="H30"/>
    </row>
    <row r="31" spans="1:8" s="3" customFormat="1" ht="14.4" x14ac:dyDescent="0.3">
      <c r="A31" s="1" t="s">
        <v>96</v>
      </c>
      <c r="B31" s="7" t="s">
        <v>97</v>
      </c>
      <c r="C31" s="1" t="s">
        <v>15</v>
      </c>
      <c r="D31" s="1" t="s">
        <v>15</v>
      </c>
      <c r="E31" s="1" t="s">
        <v>45</v>
      </c>
      <c r="F31" s="10">
        <v>140000</v>
      </c>
      <c r="G31" s="25">
        <v>2015</v>
      </c>
      <c r="H31"/>
    </row>
    <row r="32" spans="1:8" s="3" customFormat="1" ht="14.4" x14ac:dyDescent="0.3">
      <c r="A32" s="1" t="s">
        <v>98</v>
      </c>
      <c r="B32" s="7" t="s">
        <v>99</v>
      </c>
      <c r="C32" s="1" t="s">
        <v>15</v>
      </c>
      <c r="D32" s="1" t="s">
        <v>15</v>
      </c>
      <c r="E32" s="1" t="s">
        <v>82</v>
      </c>
      <c r="F32" s="10">
        <v>849200</v>
      </c>
      <c r="G32" s="25">
        <v>2015</v>
      </c>
      <c r="H32"/>
    </row>
    <row r="33" spans="1:8" s="3" customFormat="1" ht="14.4" x14ac:dyDescent="0.3">
      <c r="A33" s="1" t="s">
        <v>100</v>
      </c>
      <c r="B33" s="7" t="s">
        <v>101</v>
      </c>
      <c r="C33" s="1" t="s">
        <v>15</v>
      </c>
      <c r="D33" s="1" t="s">
        <v>15</v>
      </c>
      <c r="E33" s="1" t="s">
        <v>16</v>
      </c>
      <c r="F33" s="10">
        <v>1835582.07</v>
      </c>
      <c r="G33" s="25">
        <v>2015</v>
      </c>
      <c r="H33"/>
    </row>
    <row r="34" spans="1:8" s="3" customFormat="1" ht="14.4" x14ac:dyDescent="0.3">
      <c r="A34" s="1" t="s">
        <v>88</v>
      </c>
      <c r="B34" s="7" t="s">
        <v>102</v>
      </c>
      <c r="C34" s="1" t="s">
        <v>15</v>
      </c>
      <c r="D34" s="1" t="s">
        <v>15</v>
      </c>
      <c r="E34" s="1" t="s">
        <v>82</v>
      </c>
      <c r="F34" s="10">
        <v>45000</v>
      </c>
      <c r="G34" s="25">
        <v>2015</v>
      </c>
      <c r="H34"/>
    </row>
    <row r="35" spans="1:8" s="3" customFormat="1" ht="14.4" x14ac:dyDescent="0.3">
      <c r="A35" s="1" t="s">
        <v>103</v>
      </c>
      <c r="B35" s="7" t="s">
        <v>104</v>
      </c>
      <c r="C35" s="1" t="s">
        <v>105</v>
      </c>
      <c r="D35" s="1" t="s">
        <v>15</v>
      </c>
      <c r="E35" s="1" t="s">
        <v>106</v>
      </c>
      <c r="F35" s="10">
        <v>974250</v>
      </c>
      <c r="G35" s="25">
        <v>2015</v>
      </c>
      <c r="H35"/>
    </row>
    <row r="36" spans="1:8" s="3" customFormat="1" ht="14.4" x14ac:dyDescent="0.3">
      <c r="A36" s="1" t="s">
        <v>79</v>
      </c>
      <c r="B36" s="7" t="s">
        <v>107</v>
      </c>
      <c r="C36" s="1" t="s">
        <v>81</v>
      </c>
      <c r="D36" s="1" t="s">
        <v>15</v>
      </c>
      <c r="E36" s="1" t="s">
        <v>82</v>
      </c>
      <c r="F36" s="10">
        <v>1190250</v>
      </c>
      <c r="G36" s="25">
        <v>2015</v>
      </c>
      <c r="H36"/>
    </row>
    <row r="37" spans="1:8" s="3" customFormat="1" ht="14.4" x14ac:dyDescent="0.3">
      <c r="A37" s="1" t="s">
        <v>108</v>
      </c>
      <c r="B37" s="7" t="s">
        <v>109</v>
      </c>
      <c r="C37" s="1" t="s">
        <v>15</v>
      </c>
      <c r="D37" s="1" t="s">
        <v>15</v>
      </c>
      <c r="E37" s="1" t="s">
        <v>82</v>
      </c>
      <c r="F37" s="10">
        <v>1345500</v>
      </c>
      <c r="G37" s="25">
        <v>2015</v>
      </c>
      <c r="H37"/>
    </row>
    <row r="38" spans="1:8" s="3" customFormat="1" ht="14.4" x14ac:dyDescent="0.3">
      <c r="A38" s="1" t="s">
        <v>110</v>
      </c>
      <c r="B38" s="7" t="s">
        <v>111</v>
      </c>
      <c r="C38" s="1" t="s">
        <v>112</v>
      </c>
      <c r="D38" s="1" t="s">
        <v>15</v>
      </c>
      <c r="E38" s="1" t="s">
        <v>113</v>
      </c>
      <c r="F38" s="10">
        <v>20250000</v>
      </c>
      <c r="G38" s="25">
        <v>2015</v>
      </c>
      <c r="H38"/>
    </row>
    <row r="39" spans="1:8" s="3" customFormat="1" ht="14.4" x14ac:dyDescent="0.3">
      <c r="A39" s="1" t="s">
        <v>114</v>
      </c>
      <c r="B39" s="7" t="s">
        <v>115</v>
      </c>
      <c r="C39" s="1" t="s">
        <v>15</v>
      </c>
      <c r="D39" s="1" t="s">
        <v>15</v>
      </c>
      <c r="E39" s="1" t="s">
        <v>45</v>
      </c>
      <c r="F39" s="10">
        <v>232200</v>
      </c>
      <c r="G39" s="25">
        <v>2015</v>
      </c>
      <c r="H39"/>
    </row>
    <row r="40" spans="1:8" s="3" customFormat="1" ht="14.4" x14ac:dyDescent="0.3">
      <c r="A40" s="1" t="s">
        <v>116</v>
      </c>
      <c r="B40" s="7" t="s">
        <v>117</v>
      </c>
      <c r="C40" s="1" t="s">
        <v>118</v>
      </c>
      <c r="D40" s="1" t="s">
        <v>10</v>
      </c>
      <c r="E40" s="1" t="s">
        <v>11</v>
      </c>
      <c r="F40" s="10">
        <v>757668219</v>
      </c>
      <c r="G40" s="25">
        <v>2016</v>
      </c>
      <c r="H40"/>
    </row>
    <row r="41" spans="1:8" s="3" customFormat="1" ht="14.4" x14ac:dyDescent="0.3">
      <c r="A41" s="1" t="s">
        <v>119</v>
      </c>
      <c r="B41" s="7" t="s">
        <v>120</v>
      </c>
      <c r="C41" s="1" t="s">
        <v>61</v>
      </c>
      <c r="D41" s="1" t="s">
        <v>10</v>
      </c>
      <c r="E41" s="1" t="s">
        <v>26</v>
      </c>
      <c r="F41" s="10">
        <v>172945424</v>
      </c>
      <c r="G41" s="25">
        <v>2016</v>
      </c>
      <c r="H41"/>
    </row>
    <row r="42" spans="1:8" s="3" customFormat="1" ht="27.6" x14ac:dyDescent="0.3">
      <c r="A42" s="1" t="s">
        <v>121</v>
      </c>
      <c r="B42" s="7" t="s">
        <v>122</v>
      </c>
      <c r="C42" s="1" t="s">
        <v>123</v>
      </c>
      <c r="D42" s="1" t="s">
        <v>10</v>
      </c>
      <c r="E42" s="1" t="s">
        <v>11</v>
      </c>
      <c r="F42" s="10">
        <v>785218371</v>
      </c>
      <c r="G42" s="25">
        <v>2016</v>
      </c>
      <c r="H42"/>
    </row>
    <row r="43" spans="1:8" s="3" customFormat="1" ht="14.4" x14ac:dyDescent="0.3">
      <c r="A43" s="1" t="s">
        <v>124</v>
      </c>
      <c r="B43" s="7" t="s">
        <v>125</v>
      </c>
      <c r="C43" s="1" t="s">
        <v>126</v>
      </c>
      <c r="D43" s="1" t="s">
        <v>15</v>
      </c>
      <c r="E43" s="1" t="s">
        <v>45</v>
      </c>
      <c r="F43" s="10">
        <v>414935.6</v>
      </c>
      <c r="G43" s="25">
        <v>2016</v>
      </c>
      <c r="H43"/>
    </row>
    <row r="44" spans="1:8" s="3" customFormat="1" ht="14.4" x14ac:dyDescent="0.3">
      <c r="A44" s="1" t="s">
        <v>127</v>
      </c>
      <c r="B44" s="7" t="s">
        <v>128</v>
      </c>
      <c r="C44" s="1" t="s">
        <v>15</v>
      </c>
      <c r="D44" s="1" t="s">
        <v>15</v>
      </c>
      <c r="E44" s="1" t="s">
        <v>45</v>
      </c>
      <c r="F44" s="10">
        <v>990000</v>
      </c>
      <c r="G44" s="25">
        <v>2016</v>
      </c>
      <c r="H44"/>
    </row>
    <row r="45" spans="1:8" s="3" customFormat="1" ht="14.4" x14ac:dyDescent="0.3">
      <c r="A45" s="1" t="s">
        <v>129</v>
      </c>
      <c r="B45" s="7" t="s">
        <v>130</v>
      </c>
      <c r="C45" s="1" t="s">
        <v>131</v>
      </c>
      <c r="D45" s="1" t="s">
        <v>15</v>
      </c>
      <c r="E45" s="1" t="s">
        <v>45</v>
      </c>
      <c r="F45" s="10">
        <v>364000</v>
      </c>
      <c r="G45" s="25">
        <v>2016</v>
      </c>
      <c r="H45"/>
    </row>
    <row r="46" spans="1:8" s="3" customFormat="1" ht="14.4" x14ac:dyDescent="0.3">
      <c r="A46" s="1" t="s">
        <v>114</v>
      </c>
      <c r="B46" s="7" t="s">
        <v>115</v>
      </c>
      <c r="C46" s="1" t="s">
        <v>15</v>
      </c>
      <c r="D46" s="1" t="s">
        <v>15</v>
      </c>
      <c r="E46" s="1" t="s">
        <v>45</v>
      </c>
      <c r="F46" s="10">
        <v>232200</v>
      </c>
      <c r="G46" s="25">
        <v>2016</v>
      </c>
      <c r="H46"/>
    </row>
    <row r="47" spans="1:8" s="3" customFormat="1" ht="14.4" x14ac:dyDescent="0.3">
      <c r="A47" s="1" t="s">
        <v>79</v>
      </c>
      <c r="B47" s="7" t="s">
        <v>80</v>
      </c>
      <c r="C47" s="1" t="s">
        <v>81</v>
      </c>
      <c r="D47" s="1" t="s">
        <v>15</v>
      </c>
      <c r="E47" s="1" t="s">
        <v>82</v>
      </c>
      <c r="F47" s="10">
        <v>1190250</v>
      </c>
      <c r="G47" s="25">
        <v>2016</v>
      </c>
      <c r="H47"/>
    </row>
    <row r="48" spans="1:8" s="3" customFormat="1" ht="14.4" x14ac:dyDescent="0.3">
      <c r="A48" s="1" t="s">
        <v>132</v>
      </c>
      <c r="B48" s="7" t="s">
        <v>133</v>
      </c>
      <c r="C48" s="1" t="s">
        <v>134</v>
      </c>
      <c r="D48" s="1" t="s">
        <v>15</v>
      </c>
      <c r="E48" s="1" t="s">
        <v>45</v>
      </c>
      <c r="F48" s="10">
        <v>1092000</v>
      </c>
      <c r="G48" s="25">
        <v>2016</v>
      </c>
      <c r="H48"/>
    </row>
    <row r="49" spans="1:8" s="3" customFormat="1" ht="14.4" x14ac:dyDescent="0.3">
      <c r="A49" s="1" t="s">
        <v>135</v>
      </c>
      <c r="B49" s="7" t="s">
        <v>136</v>
      </c>
      <c r="C49" s="1" t="s">
        <v>15</v>
      </c>
      <c r="D49" s="1" t="s">
        <v>15</v>
      </c>
      <c r="E49" s="1" t="s">
        <v>26</v>
      </c>
      <c r="F49" s="10">
        <v>1374000</v>
      </c>
      <c r="G49" s="25">
        <v>2016</v>
      </c>
      <c r="H49"/>
    </row>
    <row r="50" spans="1:8" s="3" customFormat="1" ht="14.4" x14ac:dyDescent="0.3">
      <c r="A50" s="1" t="s">
        <v>137</v>
      </c>
      <c r="B50" s="7" t="s">
        <v>138</v>
      </c>
      <c r="C50" s="1" t="s">
        <v>139</v>
      </c>
      <c r="D50" s="1" t="s">
        <v>15</v>
      </c>
      <c r="E50" s="1" t="s">
        <v>26</v>
      </c>
      <c r="F50" s="10">
        <v>1917825</v>
      </c>
      <c r="G50" s="25">
        <v>2016</v>
      </c>
      <c r="H50"/>
    </row>
    <row r="51" spans="1:8" s="3" customFormat="1" ht="14.4" x14ac:dyDescent="0.3">
      <c r="A51" s="1" t="s">
        <v>140</v>
      </c>
      <c r="B51" s="7" t="s">
        <v>141</v>
      </c>
      <c r="C51" s="1" t="s">
        <v>15</v>
      </c>
      <c r="D51" s="1" t="s">
        <v>15</v>
      </c>
      <c r="E51" s="1" t="s">
        <v>45</v>
      </c>
      <c r="F51" s="10">
        <v>1000000</v>
      </c>
      <c r="G51" s="25">
        <v>2016</v>
      </c>
      <c r="H51"/>
    </row>
    <row r="52" spans="1:8" s="3" customFormat="1" ht="14.4" x14ac:dyDescent="0.3">
      <c r="A52" s="1" t="s">
        <v>88</v>
      </c>
      <c r="B52" s="7" t="s">
        <v>142</v>
      </c>
      <c r="C52" s="1" t="s">
        <v>15</v>
      </c>
      <c r="D52" s="1" t="s">
        <v>15</v>
      </c>
      <c r="E52" s="1" t="s">
        <v>45</v>
      </c>
      <c r="F52" s="10">
        <v>445000</v>
      </c>
      <c r="G52" s="25">
        <v>2016</v>
      </c>
      <c r="H52"/>
    </row>
    <row r="53" spans="1:8" s="3" customFormat="1" ht="14.4" x14ac:dyDescent="0.3">
      <c r="A53" s="1" t="s">
        <v>143</v>
      </c>
      <c r="B53" s="7" t="s">
        <v>144</v>
      </c>
      <c r="C53" s="1" t="s">
        <v>15</v>
      </c>
      <c r="D53" s="1" t="s">
        <v>15</v>
      </c>
      <c r="E53" s="1" t="s">
        <v>106</v>
      </c>
      <c r="F53" s="10">
        <v>298025</v>
      </c>
      <c r="G53" s="25">
        <v>2016</v>
      </c>
      <c r="H53"/>
    </row>
    <row r="54" spans="1:8" s="3" customFormat="1" ht="14.4" x14ac:dyDescent="0.3">
      <c r="A54" s="1" t="s">
        <v>145</v>
      </c>
      <c r="B54" s="7" t="s">
        <v>146</v>
      </c>
      <c r="C54" s="1" t="s">
        <v>147</v>
      </c>
      <c r="D54" s="1" t="s">
        <v>15</v>
      </c>
      <c r="E54" s="1" t="s">
        <v>82</v>
      </c>
      <c r="F54" s="10">
        <v>1229410</v>
      </c>
      <c r="G54" s="25">
        <v>2016</v>
      </c>
      <c r="H54"/>
    </row>
    <row r="55" spans="1:8" s="3" customFormat="1" ht="14.4" x14ac:dyDescent="0.3">
      <c r="A55" s="1" t="s">
        <v>148</v>
      </c>
      <c r="B55" s="7" t="s">
        <v>149</v>
      </c>
      <c r="C55" s="1" t="s">
        <v>150</v>
      </c>
      <c r="D55" s="1" t="s">
        <v>15</v>
      </c>
      <c r="E55" s="1" t="s">
        <v>45</v>
      </c>
      <c r="F55" s="10">
        <v>233460</v>
      </c>
      <c r="G55" s="25">
        <v>2016</v>
      </c>
      <c r="H55"/>
    </row>
    <row r="56" spans="1:8" s="3" customFormat="1" ht="14.4" x14ac:dyDescent="0.3">
      <c r="A56" s="1" t="s">
        <v>151</v>
      </c>
      <c r="B56" s="7" t="s">
        <v>152</v>
      </c>
      <c r="C56" s="1" t="s">
        <v>153</v>
      </c>
      <c r="D56" s="1" t="s">
        <v>15</v>
      </c>
      <c r="E56" s="1" t="s">
        <v>154</v>
      </c>
      <c r="F56" s="10">
        <v>1747820.22</v>
      </c>
      <c r="G56" s="25">
        <v>2016</v>
      </c>
      <c r="H56"/>
    </row>
    <row r="57" spans="1:8" s="3" customFormat="1" ht="14.4" x14ac:dyDescent="0.3">
      <c r="A57" s="1" t="s">
        <v>155</v>
      </c>
      <c r="B57" s="7" t="s">
        <v>156</v>
      </c>
      <c r="C57" s="1" t="s">
        <v>157</v>
      </c>
      <c r="D57" s="1" t="s">
        <v>15</v>
      </c>
      <c r="E57" s="1" t="s">
        <v>45</v>
      </c>
      <c r="F57" s="10">
        <v>295500</v>
      </c>
      <c r="G57" s="25">
        <v>2016</v>
      </c>
      <c r="H57"/>
    </row>
    <row r="58" spans="1:8" s="3" customFormat="1" ht="14.4" x14ac:dyDescent="0.3">
      <c r="A58" s="1" t="s">
        <v>158</v>
      </c>
      <c r="B58" s="7" t="s">
        <v>159</v>
      </c>
      <c r="C58" s="1" t="s">
        <v>160</v>
      </c>
      <c r="D58" s="1" t="s">
        <v>10</v>
      </c>
      <c r="E58" s="1" t="s">
        <v>16</v>
      </c>
      <c r="F58" s="10">
        <v>32940594.329999998</v>
      </c>
      <c r="G58" s="25">
        <v>2016</v>
      </c>
      <c r="H58"/>
    </row>
    <row r="59" spans="1:8" s="3" customFormat="1" ht="14.4" x14ac:dyDescent="0.3">
      <c r="A59" s="1" t="s">
        <v>161</v>
      </c>
      <c r="B59" s="7" t="s">
        <v>162</v>
      </c>
      <c r="C59" s="1" t="s">
        <v>163</v>
      </c>
      <c r="D59" s="1" t="s">
        <v>15</v>
      </c>
      <c r="E59" s="1" t="s">
        <v>106</v>
      </c>
      <c r="F59" s="10">
        <v>810000</v>
      </c>
      <c r="G59" s="25">
        <v>2016</v>
      </c>
      <c r="H59"/>
    </row>
    <row r="60" spans="1:8" s="3" customFormat="1" ht="14.4" x14ac:dyDescent="0.3">
      <c r="A60" s="1" t="s">
        <v>164</v>
      </c>
      <c r="B60" s="7" t="s">
        <v>165</v>
      </c>
      <c r="C60" s="1" t="s">
        <v>15</v>
      </c>
      <c r="D60" s="1" t="s">
        <v>15</v>
      </c>
      <c r="E60" s="1" t="s">
        <v>45</v>
      </c>
      <c r="F60" s="10">
        <v>1685036.53</v>
      </c>
      <c r="G60" s="25">
        <v>2016</v>
      </c>
      <c r="H60"/>
    </row>
    <row r="61" spans="1:8" s="3" customFormat="1" ht="14.4" x14ac:dyDescent="0.3">
      <c r="A61" s="1" t="s">
        <v>166</v>
      </c>
      <c r="B61" s="7" t="s">
        <v>167</v>
      </c>
      <c r="C61" s="1" t="s">
        <v>15</v>
      </c>
      <c r="D61" s="1" t="s">
        <v>15</v>
      </c>
      <c r="E61" s="1" t="s">
        <v>168</v>
      </c>
      <c r="F61" s="10">
        <v>966000</v>
      </c>
      <c r="G61" s="25">
        <v>2016</v>
      </c>
      <c r="H61"/>
    </row>
    <row r="62" spans="1:8" s="3" customFormat="1" ht="14.4" x14ac:dyDescent="0.3">
      <c r="A62" s="1" t="s">
        <v>169</v>
      </c>
      <c r="B62" s="7" t="s">
        <v>170</v>
      </c>
      <c r="C62" s="1" t="s">
        <v>171</v>
      </c>
      <c r="D62" s="1" t="s">
        <v>15</v>
      </c>
      <c r="E62" s="1" t="s">
        <v>154</v>
      </c>
      <c r="F62" s="10">
        <v>1358000</v>
      </c>
      <c r="G62" s="25">
        <v>2016</v>
      </c>
      <c r="H62"/>
    </row>
    <row r="63" spans="1:8" s="3" customFormat="1" ht="14.4" x14ac:dyDescent="0.3">
      <c r="A63" s="1" t="s">
        <v>172</v>
      </c>
      <c r="B63" s="7" t="s">
        <v>173</v>
      </c>
      <c r="C63" s="1" t="s">
        <v>92</v>
      </c>
      <c r="D63" s="1" t="s">
        <v>15</v>
      </c>
      <c r="E63" s="1" t="s">
        <v>26</v>
      </c>
      <c r="F63" s="10">
        <v>1350000</v>
      </c>
      <c r="G63" s="25">
        <v>2016</v>
      </c>
      <c r="H63"/>
    </row>
    <row r="64" spans="1:8" s="3" customFormat="1" ht="14.4" x14ac:dyDescent="0.3">
      <c r="A64" s="1" t="s">
        <v>174</v>
      </c>
      <c r="B64" s="7" t="s">
        <v>175</v>
      </c>
      <c r="C64" s="1" t="s">
        <v>176</v>
      </c>
      <c r="D64" s="1" t="s">
        <v>10</v>
      </c>
      <c r="E64" s="1" t="s">
        <v>16</v>
      </c>
      <c r="F64" s="10">
        <v>246903666</v>
      </c>
      <c r="G64" s="25">
        <v>2016</v>
      </c>
      <c r="H64"/>
    </row>
    <row r="65" spans="1:8" s="3" customFormat="1" ht="14.4" x14ac:dyDescent="0.3">
      <c r="A65" s="1" t="s">
        <v>177</v>
      </c>
      <c r="B65" s="7" t="s">
        <v>178</v>
      </c>
      <c r="C65" s="1" t="s">
        <v>15</v>
      </c>
      <c r="D65" s="1" t="s">
        <v>15</v>
      </c>
      <c r="E65" s="1" t="s">
        <v>45</v>
      </c>
      <c r="F65" s="10">
        <v>440000</v>
      </c>
      <c r="G65" s="25">
        <v>2016</v>
      </c>
      <c r="H65"/>
    </row>
    <row r="66" spans="1:8" s="3" customFormat="1" ht="14.4" x14ac:dyDescent="0.3">
      <c r="A66" s="1" t="s">
        <v>179</v>
      </c>
      <c r="B66" s="7" t="s">
        <v>180</v>
      </c>
      <c r="C66" s="1" t="s">
        <v>181</v>
      </c>
      <c r="D66" s="1" t="s">
        <v>15</v>
      </c>
      <c r="E66" s="1" t="s">
        <v>82</v>
      </c>
      <c r="F66" s="10">
        <v>690000</v>
      </c>
      <c r="G66" s="25">
        <v>2016</v>
      </c>
      <c r="H66"/>
    </row>
    <row r="67" spans="1:8" s="3" customFormat="1" ht="14.4" x14ac:dyDescent="0.3">
      <c r="A67" s="1" t="s">
        <v>182</v>
      </c>
      <c r="B67" s="7" t="s">
        <v>183</v>
      </c>
      <c r="C67" s="1" t="s">
        <v>184</v>
      </c>
      <c r="D67" s="1" t="s">
        <v>15</v>
      </c>
      <c r="E67" s="1" t="s">
        <v>185</v>
      </c>
      <c r="F67" s="10">
        <v>2909757.5</v>
      </c>
      <c r="G67" s="25">
        <v>2016</v>
      </c>
      <c r="H67"/>
    </row>
    <row r="68" spans="1:8" s="3" customFormat="1" ht="14.4" x14ac:dyDescent="0.3">
      <c r="A68" s="1" t="s">
        <v>186</v>
      </c>
      <c r="B68" s="7" t="s">
        <v>187</v>
      </c>
      <c r="C68" s="1" t="s">
        <v>188</v>
      </c>
      <c r="D68" s="1" t="s">
        <v>15</v>
      </c>
      <c r="E68" s="1" t="s">
        <v>45</v>
      </c>
      <c r="F68" s="10">
        <v>5792015.9699999997</v>
      </c>
      <c r="G68" s="25">
        <v>2016</v>
      </c>
      <c r="H68"/>
    </row>
    <row r="69" spans="1:8" s="3" customFormat="1" ht="14.4" x14ac:dyDescent="0.3">
      <c r="A69" s="1" t="s">
        <v>189</v>
      </c>
      <c r="B69" s="7" t="s">
        <v>190</v>
      </c>
      <c r="C69" s="1" t="s">
        <v>191</v>
      </c>
      <c r="D69" s="1" t="s">
        <v>15</v>
      </c>
      <c r="E69" s="1" t="s">
        <v>45</v>
      </c>
      <c r="F69" s="10">
        <v>2047500</v>
      </c>
      <c r="G69" s="25">
        <v>2016</v>
      </c>
      <c r="H69"/>
    </row>
    <row r="70" spans="1:8" s="3" customFormat="1" ht="14.4" x14ac:dyDescent="0.3">
      <c r="A70" s="1" t="s">
        <v>192</v>
      </c>
      <c r="B70" s="7" t="s">
        <v>193</v>
      </c>
      <c r="C70" s="1" t="s">
        <v>194</v>
      </c>
      <c r="D70" s="1" t="s">
        <v>15</v>
      </c>
      <c r="E70" s="1" t="s">
        <v>45</v>
      </c>
      <c r="F70" s="10">
        <v>1700000</v>
      </c>
      <c r="G70" s="25">
        <v>2016</v>
      </c>
      <c r="H70"/>
    </row>
    <row r="71" spans="1:8" s="3" customFormat="1" ht="14.4" x14ac:dyDescent="0.3">
      <c r="A71" s="1" t="s">
        <v>195</v>
      </c>
      <c r="B71" s="7" t="s">
        <v>196</v>
      </c>
      <c r="C71" s="1" t="s">
        <v>197</v>
      </c>
      <c r="D71" s="1" t="s">
        <v>15</v>
      </c>
      <c r="E71" s="1" t="s">
        <v>82</v>
      </c>
      <c r="F71" s="10">
        <v>1610000</v>
      </c>
      <c r="G71" s="25">
        <v>2016</v>
      </c>
      <c r="H71"/>
    </row>
    <row r="72" spans="1:8" s="3" customFormat="1" ht="14.4" x14ac:dyDescent="0.3">
      <c r="A72" s="1" t="s">
        <v>198</v>
      </c>
      <c r="B72" s="7" t="s">
        <v>199</v>
      </c>
      <c r="C72" s="1" t="s">
        <v>200</v>
      </c>
      <c r="D72" s="1" t="s">
        <v>15</v>
      </c>
      <c r="E72" s="1" t="s">
        <v>201</v>
      </c>
      <c r="F72" s="10">
        <v>257385</v>
      </c>
      <c r="G72" s="25">
        <v>2016</v>
      </c>
      <c r="H72"/>
    </row>
    <row r="73" spans="1:8" s="3" customFormat="1" ht="14.4" x14ac:dyDescent="0.3">
      <c r="A73" s="1" t="s">
        <v>202</v>
      </c>
      <c r="B73" s="7" t="s">
        <v>203</v>
      </c>
      <c r="C73" s="1" t="s">
        <v>147</v>
      </c>
      <c r="D73" s="1" t="s">
        <v>15</v>
      </c>
      <c r="E73" s="1" t="s">
        <v>82</v>
      </c>
      <c r="F73" s="10">
        <v>1256430</v>
      </c>
      <c r="G73" s="25">
        <v>2016</v>
      </c>
      <c r="H73"/>
    </row>
    <row r="74" spans="1:8" s="3" customFormat="1" ht="14.4" x14ac:dyDescent="0.3">
      <c r="A74" s="1" t="s">
        <v>204</v>
      </c>
      <c r="B74" s="7" t="s">
        <v>205</v>
      </c>
      <c r="C74" s="1" t="s">
        <v>206</v>
      </c>
      <c r="D74" s="1" t="s">
        <v>15</v>
      </c>
      <c r="E74" s="1" t="s">
        <v>207</v>
      </c>
      <c r="F74" s="10">
        <v>74000</v>
      </c>
      <c r="G74" s="25">
        <v>2016</v>
      </c>
      <c r="H74"/>
    </row>
    <row r="75" spans="1:8" s="3" customFormat="1" ht="14.4" x14ac:dyDescent="0.3">
      <c r="A75" s="1" t="s">
        <v>208</v>
      </c>
      <c r="B75" s="7" t="s">
        <v>209</v>
      </c>
      <c r="C75" s="1" t="s">
        <v>210</v>
      </c>
      <c r="D75" s="1" t="s">
        <v>15</v>
      </c>
      <c r="E75" s="1" t="s">
        <v>82</v>
      </c>
      <c r="F75" s="10">
        <v>1380000</v>
      </c>
      <c r="G75" s="25">
        <v>2016</v>
      </c>
      <c r="H75"/>
    </row>
    <row r="76" spans="1:8" s="3" customFormat="1" ht="14.4" x14ac:dyDescent="0.3">
      <c r="A76" s="1" t="s">
        <v>211</v>
      </c>
      <c r="B76" s="7" t="s">
        <v>212</v>
      </c>
      <c r="C76" s="1" t="s">
        <v>213</v>
      </c>
      <c r="D76" s="1" t="s">
        <v>15</v>
      </c>
      <c r="E76" s="1" t="s">
        <v>45</v>
      </c>
      <c r="F76" s="10">
        <v>197892</v>
      </c>
      <c r="G76" s="25">
        <v>2016</v>
      </c>
      <c r="H76"/>
    </row>
    <row r="77" spans="1:8" s="3" customFormat="1" ht="14.4" x14ac:dyDescent="0.3">
      <c r="A77" s="1" t="s">
        <v>214</v>
      </c>
      <c r="B77" s="7" t="s">
        <v>215</v>
      </c>
      <c r="C77" s="1" t="s">
        <v>216</v>
      </c>
      <c r="D77" s="1" t="s">
        <v>15</v>
      </c>
      <c r="E77" s="1" t="s">
        <v>82</v>
      </c>
      <c r="F77" s="10">
        <v>470812.5</v>
      </c>
      <c r="G77" s="25">
        <v>2016</v>
      </c>
      <c r="H77"/>
    </row>
    <row r="78" spans="1:8" s="3" customFormat="1" ht="14.4" x14ac:dyDescent="0.3">
      <c r="A78" s="1" t="s">
        <v>217</v>
      </c>
      <c r="B78" s="7" t="s">
        <v>218</v>
      </c>
      <c r="C78" s="1" t="s">
        <v>219</v>
      </c>
      <c r="D78" s="1" t="s">
        <v>15</v>
      </c>
      <c r="E78" s="1" t="s">
        <v>16</v>
      </c>
      <c r="F78" s="10">
        <v>150000</v>
      </c>
      <c r="G78" s="25">
        <v>2016</v>
      </c>
      <c r="H78"/>
    </row>
    <row r="79" spans="1:8" s="3" customFormat="1" ht="14.4" x14ac:dyDescent="0.3">
      <c r="A79" s="1" t="s">
        <v>220</v>
      </c>
      <c r="B79" s="7" t="s">
        <v>221</v>
      </c>
      <c r="C79" s="1" t="s">
        <v>92</v>
      </c>
      <c r="D79" s="1" t="s">
        <v>15</v>
      </c>
      <c r="E79" s="1" t="s">
        <v>26</v>
      </c>
      <c r="F79" s="10">
        <v>1350000</v>
      </c>
      <c r="G79" s="25">
        <v>2016</v>
      </c>
      <c r="H79"/>
    </row>
    <row r="80" spans="1:8" s="3" customFormat="1" ht="14.4" x14ac:dyDescent="0.3">
      <c r="A80" s="1" t="s">
        <v>222</v>
      </c>
      <c r="B80" s="7" t="s">
        <v>223</v>
      </c>
      <c r="C80" s="1" t="s">
        <v>61</v>
      </c>
      <c r="D80" s="1" t="s">
        <v>10</v>
      </c>
      <c r="E80" s="1" t="s">
        <v>16</v>
      </c>
      <c r="F80" s="10">
        <v>308074531.66000003</v>
      </c>
      <c r="G80" s="25">
        <v>2017</v>
      </c>
      <c r="H80"/>
    </row>
    <row r="81" spans="1:8" s="3" customFormat="1" ht="14.4" x14ac:dyDescent="0.3">
      <c r="A81" s="1" t="s">
        <v>224</v>
      </c>
      <c r="B81" s="7" t="s">
        <v>225</v>
      </c>
      <c r="C81" s="1" t="s">
        <v>226</v>
      </c>
      <c r="D81" s="1" t="s">
        <v>15</v>
      </c>
      <c r="E81" s="1" t="s">
        <v>45</v>
      </c>
      <c r="F81" s="10">
        <v>1153887</v>
      </c>
      <c r="G81" s="25">
        <v>2017</v>
      </c>
      <c r="H81"/>
    </row>
    <row r="82" spans="1:8" s="3" customFormat="1" ht="14.4" x14ac:dyDescent="0.3">
      <c r="A82" s="1" t="s">
        <v>227</v>
      </c>
      <c r="B82" s="7" t="s">
        <v>228</v>
      </c>
      <c r="C82" s="1" t="s">
        <v>229</v>
      </c>
      <c r="D82" s="1" t="s">
        <v>15</v>
      </c>
      <c r="E82" s="1" t="s">
        <v>45</v>
      </c>
      <c r="F82" s="10">
        <v>2336500</v>
      </c>
      <c r="G82" s="25">
        <v>2017</v>
      </c>
      <c r="H82"/>
    </row>
    <row r="83" spans="1:8" s="3" customFormat="1" ht="14.4" x14ac:dyDescent="0.3">
      <c r="A83" s="1" t="s">
        <v>230</v>
      </c>
      <c r="B83" s="7" t="s">
        <v>231</v>
      </c>
      <c r="C83" s="1" t="s">
        <v>232</v>
      </c>
      <c r="D83" s="1" t="s">
        <v>15</v>
      </c>
      <c r="E83" s="1" t="s">
        <v>16</v>
      </c>
      <c r="F83" s="10">
        <v>3276000</v>
      </c>
      <c r="G83" s="25">
        <v>2017</v>
      </c>
      <c r="H83"/>
    </row>
    <row r="84" spans="1:8" s="3" customFormat="1" ht="14.4" x14ac:dyDescent="0.3">
      <c r="A84" s="1" t="s">
        <v>233</v>
      </c>
      <c r="B84" s="7" t="s">
        <v>234</v>
      </c>
      <c r="C84" s="1" t="s">
        <v>235</v>
      </c>
      <c r="D84" s="1" t="s">
        <v>15</v>
      </c>
      <c r="E84" s="1" t="s">
        <v>45</v>
      </c>
      <c r="F84" s="10">
        <v>45000</v>
      </c>
      <c r="G84" s="25">
        <v>2017</v>
      </c>
      <c r="H84"/>
    </row>
    <row r="85" spans="1:8" s="3" customFormat="1" ht="14.4" x14ac:dyDescent="0.3">
      <c r="A85" s="1" t="s">
        <v>236</v>
      </c>
      <c r="B85" s="7" t="s">
        <v>237</v>
      </c>
      <c r="C85" s="1" t="s">
        <v>238</v>
      </c>
      <c r="D85" s="1" t="s">
        <v>15</v>
      </c>
      <c r="E85" s="1" t="s">
        <v>16</v>
      </c>
      <c r="F85" s="10">
        <v>279330</v>
      </c>
      <c r="G85" s="25">
        <v>2017</v>
      </c>
      <c r="H85"/>
    </row>
    <row r="86" spans="1:8" s="3" customFormat="1" ht="14.4" x14ac:dyDescent="0.3">
      <c r="A86" s="1" t="s">
        <v>239</v>
      </c>
      <c r="B86" s="7" t="s">
        <v>240</v>
      </c>
      <c r="C86" s="1" t="s">
        <v>241</v>
      </c>
      <c r="D86" s="1" t="s">
        <v>15</v>
      </c>
      <c r="E86" s="1" t="s">
        <v>16</v>
      </c>
      <c r="F86" s="10">
        <v>1534862</v>
      </c>
      <c r="G86" s="25">
        <v>2017</v>
      </c>
      <c r="H86"/>
    </row>
    <row r="87" spans="1:8" s="3" customFormat="1" ht="14.4" x14ac:dyDescent="0.3">
      <c r="A87" s="1" t="s">
        <v>242</v>
      </c>
      <c r="B87" s="7" t="s">
        <v>243</v>
      </c>
      <c r="C87" s="1" t="s">
        <v>244</v>
      </c>
      <c r="D87" s="1" t="s">
        <v>15</v>
      </c>
      <c r="E87" s="1" t="s">
        <v>11</v>
      </c>
      <c r="F87" s="10">
        <v>554280</v>
      </c>
      <c r="G87" s="25">
        <v>2017</v>
      </c>
      <c r="H87"/>
    </row>
    <row r="88" spans="1:8" s="4" customFormat="1" ht="14.4" x14ac:dyDescent="0.3">
      <c r="A88" s="1" t="s">
        <v>245</v>
      </c>
      <c r="B88" s="7" t="s">
        <v>246</v>
      </c>
      <c r="C88" s="1" t="s">
        <v>247</v>
      </c>
      <c r="D88" s="1" t="s">
        <v>15</v>
      </c>
      <c r="E88" s="1" t="s">
        <v>70</v>
      </c>
      <c r="F88" s="10">
        <v>445154</v>
      </c>
      <c r="G88" s="25">
        <v>2017</v>
      </c>
      <c r="H88"/>
    </row>
    <row r="89" spans="1:8" s="4" customFormat="1" ht="14.4" x14ac:dyDescent="0.3">
      <c r="A89" s="1" t="s">
        <v>248</v>
      </c>
      <c r="B89" s="7" t="s">
        <v>249</v>
      </c>
      <c r="C89" s="1" t="s">
        <v>250</v>
      </c>
      <c r="D89" s="1" t="s">
        <v>15</v>
      </c>
      <c r="E89" s="1" t="s">
        <v>70</v>
      </c>
      <c r="F89" s="10">
        <v>2632000</v>
      </c>
      <c r="G89" s="25">
        <v>2017</v>
      </c>
      <c r="H89"/>
    </row>
    <row r="90" spans="1:8" s="4" customFormat="1" ht="14.4" x14ac:dyDescent="0.3">
      <c r="A90" s="1" t="s">
        <v>251</v>
      </c>
      <c r="B90" s="7" t="s">
        <v>252</v>
      </c>
      <c r="C90" s="1" t="s">
        <v>253</v>
      </c>
      <c r="D90" s="1" t="s">
        <v>15</v>
      </c>
      <c r="E90" s="1" t="s">
        <v>45</v>
      </c>
      <c r="F90" s="10">
        <v>2645199.39</v>
      </c>
      <c r="G90" s="25">
        <v>2017</v>
      </c>
      <c r="H90"/>
    </row>
    <row r="91" spans="1:8" s="4" customFormat="1" ht="14.4" x14ac:dyDescent="0.3">
      <c r="A91" s="7" t="s">
        <v>254</v>
      </c>
      <c r="B91" s="7" t="s">
        <v>255</v>
      </c>
      <c r="C91" s="1" t="s">
        <v>256</v>
      </c>
      <c r="D91" s="1" t="s">
        <v>15</v>
      </c>
      <c r="E91" s="1" t="s">
        <v>106</v>
      </c>
      <c r="F91" s="10">
        <v>698895</v>
      </c>
      <c r="G91" s="25">
        <v>2017</v>
      </c>
      <c r="H91"/>
    </row>
    <row r="92" spans="1:8" s="4" customFormat="1" ht="14.4" x14ac:dyDescent="0.3">
      <c r="A92" s="1" t="s">
        <v>257</v>
      </c>
      <c r="B92" s="7" t="s">
        <v>258</v>
      </c>
      <c r="C92" s="1" t="s">
        <v>259</v>
      </c>
      <c r="D92" s="1" t="s">
        <v>15</v>
      </c>
      <c r="E92" s="1" t="s">
        <v>16</v>
      </c>
      <c r="F92" s="10">
        <v>1180000</v>
      </c>
      <c r="G92" s="25">
        <v>2017</v>
      </c>
      <c r="H92"/>
    </row>
    <row r="93" spans="1:8" s="4" customFormat="1" ht="14.4" x14ac:dyDescent="0.3">
      <c r="A93" s="1" t="s">
        <v>260</v>
      </c>
      <c r="B93" s="7" t="s">
        <v>261</v>
      </c>
      <c r="C93" s="1" t="s">
        <v>262</v>
      </c>
      <c r="D93" s="1" t="s">
        <v>15</v>
      </c>
      <c r="E93" s="1" t="s">
        <v>106</v>
      </c>
      <c r="F93" s="10">
        <v>1022070</v>
      </c>
      <c r="G93" s="25">
        <v>2017</v>
      </c>
      <c r="H93"/>
    </row>
    <row r="94" spans="1:8" s="4" customFormat="1" ht="14.4" x14ac:dyDescent="0.3">
      <c r="A94" s="1" t="s">
        <v>263</v>
      </c>
      <c r="B94" s="7" t="s">
        <v>264</v>
      </c>
      <c r="C94" s="1" t="s">
        <v>265</v>
      </c>
      <c r="D94" s="1" t="s">
        <v>15</v>
      </c>
      <c r="E94" s="1" t="s">
        <v>16</v>
      </c>
      <c r="F94" s="10">
        <v>55416000</v>
      </c>
      <c r="G94" s="25">
        <v>2017</v>
      </c>
      <c r="H94"/>
    </row>
    <row r="95" spans="1:8" s="4" customFormat="1" ht="14.4" x14ac:dyDescent="0.3">
      <c r="A95" s="1" t="s">
        <v>46</v>
      </c>
      <c r="B95" s="7" t="s">
        <v>266</v>
      </c>
      <c r="C95" s="1" t="s">
        <v>267</v>
      </c>
      <c r="D95" s="1" t="s">
        <v>10</v>
      </c>
      <c r="E95" s="1" t="s">
        <v>16</v>
      </c>
      <c r="F95" s="10">
        <v>71856612.829999998</v>
      </c>
      <c r="G95" s="25">
        <v>2017</v>
      </c>
      <c r="H95"/>
    </row>
    <row r="96" spans="1:8" s="4" customFormat="1" ht="14.4" x14ac:dyDescent="0.3">
      <c r="A96" s="1" t="s">
        <v>268</v>
      </c>
      <c r="B96" s="7" t="s">
        <v>269</v>
      </c>
      <c r="C96" s="1" t="s">
        <v>270</v>
      </c>
      <c r="D96" s="1" t="s">
        <v>15</v>
      </c>
      <c r="E96" s="1" t="s">
        <v>16</v>
      </c>
      <c r="F96" s="10">
        <v>30108200</v>
      </c>
      <c r="G96" s="25">
        <v>2017</v>
      </c>
      <c r="H96"/>
    </row>
    <row r="97" spans="1:8" s="4" customFormat="1" ht="14.4" x14ac:dyDescent="0.3">
      <c r="A97" s="1" t="s">
        <v>271</v>
      </c>
      <c r="B97" s="7" t="s">
        <v>272</v>
      </c>
      <c r="C97" s="1" t="s">
        <v>15</v>
      </c>
      <c r="D97" s="1" t="s">
        <v>15</v>
      </c>
      <c r="E97" s="1" t="s">
        <v>70</v>
      </c>
      <c r="F97" s="10">
        <v>600000</v>
      </c>
      <c r="G97" s="25">
        <v>2017</v>
      </c>
      <c r="H97"/>
    </row>
    <row r="98" spans="1:8" s="4" customFormat="1" ht="14.4" x14ac:dyDescent="0.3">
      <c r="A98" s="7" t="s">
        <v>273</v>
      </c>
      <c r="B98" s="7" t="s">
        <v>274</v>
      </c>
      <c r="C98" s="1" t="s">
        <v>274</v>
      </c>
      <c r="D98" s="1" t="s">
        <v>15</v>
      </c>
      <c r="E98" s="1" t="s">
        <v>16</v>
      </c>
      <c r="F98" s="10">
        <v>992880</v>
      </c>
      <c r="G98" s="25">
        <v>2017</v>
      </c>
      <c r="H98"/>
    </row>
    <row r="99" spans="1:8" s="4" customFormat="1" ht="14.4" x14ac:dyDescent="0.3">
      <c r="A99" s="1" t="s">
        <v>275</v>
      </c>
      <c r="B99" s="7" t="s">
        <v>276</v>
      </c>
      <c r="C99" s="1" t="s">
        <v>15</v>
      </c>
      <c r="D99" s="1" t="s">
        <v>15</v>
      </c>
      <c r="E99" s="1" t="s">
        <v>45</v>
      </c>
      <c r="F99" s="10">
        <v>3546000</v>
      </c>
      <c r="G99" s="25">
        <v>2017</v>
      </c>
      <c r="H99"/>
    </row>
    <row r="100" spans="1:8" s="4" customFormat="1" ht="14.4" x14ac:dyDescent="0.3">
      <c r="A100" s="1" t="s">
        <v>277</v>
      </c>
      <c r="B100" s="7" t="s">
        <v>278</v>
      </c>
      <c r="C100" s="1" t="s">
        <v>15</v>
      </c>
      <c r="D100" s="1" t="s">
        <v>15</v>
      </c>
      <c r="E100" s="1" t="s">
        <v>16</v>
      </c>
      <c r="F100" s="10">
        <v>1111979.48</v>
      </c>
      <c r="G100" s="25">
        <v>2017</v>
      </c>
      <c r="H100"/>
    </row>
    <row r="101" spans="1:8" s="4" customFormat="1" ht="14.4" x14ac:dyDescent="0.3">
      <c r="A101" s="1" t="s">
        <v>279</v>
      </c>
      <c r="B101" s="7" t="s">
        <v>280</v>
      </c>
      <c r="C101" s="1" t="s">
        <v>15</v>
      </c>
      <c r="D101" s="1" t="s">
        <v>15</v>
      </c>
      <c r="E101" s="1" t="s">
        <v>16</v>
      </c>
      <c r="F101" s="10">
        <v>12474023</v>
      </c>
      <c r="G101" s="25">
        <v>2017</v>
      </c>
      <c r="H101"/>
    </row>
    <row r="102" spans="1:8" s="4" customFormat="1" ht="14.4" x14ac:dyDescent="0.3">
      <c r="A102" s="1" t="s">
        <v>281</v>
      </c>
      <c r="B102" s="7" t="s">
        <v>282</v>
      </c>
      <c r="C102" s="1" t="s">
        <v>15</v>
      </c>
      <c r="D102" s="1" t="s">
        <v>15</v>
      </c>
      <c r="E102" s="1" t="s">
        <v>16</v>
      </c>
      <c r="F102" s="10">
        <v>175797.13</v>
      </c>
      <c r="G102" s="25">
        <v>2017</v>
      </c>
      <c r="H102"/>
    </row>
    <row r="103" spans="1:8" s="4" customFormat="1" ht="14.4" x14ac:dyDescent="0.3">
      <c r="A103" s="1" t="s">
        <v>283</v>
      </c>
      <c r="B103" s="7" t="s">
        <v>284</v>
      </c>
      <c r="C103" s="1" t="s">
        <v>285</v>
      </c>
      <c r="D103" s="1" t="s">
        <v>15</v>
      </c>
      <c r="E103" s="1" t="s">
        <v>45</v>
      </c>
      <c r="F103" s="10">
        <v>1057100</v>
      </c>
      <c r="G103" s="25">
        <v>2017</v>
      </c>
      <c r="H103"/>
    </row>
    <row r="104" spans="1:8" s="4" customFormat="1" ht="14.4" x14ac:dyDescent="0.3">
      <c r="A104" s="1" t="s">
        <v>286</v>
      </c>
      <c r="B104" s="7" t="s">
        <v>287</v>
      </c>
      <c r="C104" s="1" t="s">
        <v>288</v>
      </c>
      <c r="D104" s="1" t="s">
        <v>15</v>
      </c>
      <c r="E104" s="1" t="s">
        <v>11</v>
      </c>
      <c r="F104" s="10">
        <v>4700000</v>
      </c>
      <c r="G104" s="25">
        <v>2017</v>
      </c>
      <c r="H104"/>
    </row>
    <row r="105" spans="1:8" s="4" customFormat="1" ht="14.4" x14ac:dyDescent="0.3">
      <c r="A105" s="1" t="s">
        <v>289</v>
      </c>
      <c r="B105" s="7" t="s">
        <v>221</v>
      </c>
      <c r="C105" s="1" t="s">
        <v>92</v>
      </c>
      <c r="D105" s="1" t="s">
        <v>15</v>
      </c>
      <c r="E105" s="1" t="s">
        <v>26</v>
      </c>
      <c r="F105" s="10">
        <v>293898</v>
      </c>
      <c r="G105" s="25">
        <v>2017</v>
      </c>
      <c r="H105"/>
    </row>
    <row r="106" spans="1:8" s="4" customFormat="1" ht="14.4" x14ac:dyDescent="0.3">
      <c r="A106" s="1" t="s">
        <v>290</v>
      </c>
      <c r="B106" s="7" t="s">
        <v>291</v>
      </c>
      <c r="C106" s="1" t="s">
        <v>292</v>
      </c>
      <c r="D106" s="1" t="s">
        <v>15</v>
      </c>
      <c r="E106" s="1" t="s">
        <v>45</v>
      </c>
      <c r="F106" s="10">
        <v>802275</v>
      </c>
      <c r="G106" s="25">
        <v>2017</v>
      </c>
      <c r="H106"/>
    </row>
    <row r="107" spans="1:8" s="4" customFormat="1" ht="14.4" x14ac:dyDescent="0.3">
      <c r="A107" s="1" t="s">
        <v>293</v>
      </c>
      <c r="B107" s="7" t="s">
        <v>294</v>
      </c>
      <c r="C107" s="1" t="s">
        <v>295</v>
      </c>
      <c r="D107" s="1" t="s">
        <v>10</v>
      </c>
      <c r="E107" s="1" t="s">
        <v>11</v>
      </c>
      <c r="F107" s="10">
        <v>149706739</v>
      </c>
      <c r="G107" s="25">
        <v>2017</v>
      </c>
      <c r="H107"/>
    </row>
    <row r="108" spans="1:8" s="4" customFormat="1" ht="14.4" x14ac:dyDescent="0.3">
      <c r="A108" s="1" t="s">
        <v>296</v>
      </c>
      <c r="B108" s="7" t="s">
        <v>297</v>
      </c>
      <c r="C108" s="1" t="s">
        <v>298</v>
      </c>
      <c r="D108" s="1" t="s">
        <v>10</v>
      </c>
      <c r="E108" s="1" t="s">
        <v>16</v>
      </c>
      <c r="F108" s="10">
        <v>32006971</v>
      </c>
      <c r="G108" s="25">
        <v>2017</v>
      </c>
      <c r="H108"/>
    </row>
    <row r="109" spans="1:8" s="4" customFormat="1" ht="14.4" x14ac:dyDescent="0.3">
      <c r="A109" s="1" t="s">
        <v>299</v>
      </c>
      <c r="B109" s="7" t="s">
        <v>300</v>
      </c>
      <c r="C109" s="1" t="s">
        <v>15</v>
      </c>
      <c r="D109" s="1" t="s">
        <v>15</v>
      </c>
      <c r="E109" s="1" t="s">
        <v>16</v>
      </c>
      <c r="F109" s="10">
        <v>1896000</v>
      </c>
      <c r="G109" s="25">
        <v>2017</v>
      </c>
      <c r="H109"/>
    </row>
    <row r="110" spans="1:8" s="4" customFormat="1" ht="14.4" x14ac:dyDescent="0.3">
      <c r="A110" s="1" t="s">
        <v>301</v>
      </c>
      <c r="B110" s="7" t="s">
        <v>302</v>
      </c>
      <c r="C110" s="1" t="s">
        <v>303</v>
      </c>
      <c r="D110" s="1" t="s">
        <v>15</v>
      </c>
      <c r="E110" s="1" t="s">
        <v>16</v>
      </c>
      <c r="F110" s="10">
        <v>816144</v>
      </c>
      <c r="G110" s="25">
        <v>2017</v>
      </c>
      <c r="H110"/>
    </row>
    <row r="111" spans="1:8" s="4" customFormat="1" ht="14.4" x14ac:dyDescent="0.3">
      <c r="A111" s="1" t="s">
        <v>304</v>
      </c>
      <c r="B111" s="7" t="s">
        <v>305</v>
      </c>
      <c r="C111" s="1" t="s">
        <v>306</v>
      </c>
      <c r="D111" s="1" t="s">
        <v>15</v>
      </c>
      <c r="E111" s="1" t="s">
        <v>106</v>
      </c>
      <c r="F111" s="10">
        <v>1471312.5</v>
      </c>
      <c r="G111" s="25">
        <v>2017</v>
      </c>
      <c r="H111"/>
    </row>
    <row r="112" spans="1:8" s="4" customFormat="1" ht="14.4" x14ac:dyDescent="0.3">
      <c r="A112" s="1" t="s">
        <v>307</v>
      </c>
      <c r="B112" s="7" t="s">
        <v>308</v>
      </c>
      <c r="C112" s="1" t="s">
        <v>309</v>
      </c>
      <c r="D112" s="1" t="s">
        <v>15</v>
      </c>
      <c r="E112" s="1" t="s">
        <v>45</v>
      </c>
      <c r="F112" s="10">
        <v>2319444</v>
      </c>
      <c r="G112" s="25">
        <v>2017</v>
      </c>
      <c r="H112"/>
    </row>
    <row r="113" spans="1:8" s="4" customFormat="1" ht="14.4" x14ac:dyDescent="0.3">
      <c r="A113" s="1" t="s">
        <v>310</v>
      </c>
      <c r="B113" s="7" t="s">
        <v>311</v>
      </c>
      <c r="C113" s="1" t="s">
        <v>312</v>
      </c>
      <c r="D113" s="1" t="s">
        <v>15</v>
      </c>
      <c r="E113" s="1" t="s">
        <v>313</v>
      </c>
      <c r="F113" s="10">
        <v>384000</v>
      </c>
      <c r="G113" s="25">
        <v>2017</v>
      </c>
      <c r="H113"/>
    </row>
    <row r="114" spans="1:8" s="4" customFormat="1" ht="14.4" x14ac:dyDescent="0.3">
      <c r="A114" s="1" t="s">
        <v>314</v>
      </c>
      <c r="B114" s="7" t="s">
        <v>223</v>
      </c>
      <c r="C114" s="1" t="s">
        <v>61</v>
      </c>
      <c r="D114" s="1" t="s">
        <v>10</v>
      </c>
      <c r="E114" s="1" t="s">
        <v>16</v>
      </c>
      <c r="F114" s="10">
        <v>212957021</v>
      </c>
      <c r="G114" s="25">
        <v>2017</v>
      </c>
      <c r="H114"/>
    </row>
    <row r="115" spans="1:8" s="4" customFormat="1" ht="14.4" x14ac:dyDescent="0.3">
      <c r="A115" s="1" t="s">
        <v>315</v>
      </c>
      <c r="B115" s="7" t="s">
        <v>316</v>
      </c>
      <c r="C115" s="1" t="s">
        <v>317</v>
      </c>
      <c r="D115" s="1" t="s">
        <v>15</v>
      </c>
      <c r="E115" s="1" t="s">
        <v>313</v>
      </c>
      <c r="F115" s="10">
        <v>377625</v>
      </c>
      <c r="G115" s="25">
        <v>2017</v>
      </c>
      <c r="H115"/>
    </row>
    <row r="116" spans="1:8" s="4" customFormat="1" ht="14.4" x14ac:dyDescent="0.3">
      <c r="A116" s="1" t="s">
        <v>318</v>
      </c>
      <c r="B116" s="7" t="s">
        <v>319</v>
      </c>
      <c r="C116" s="1" t="s">
        <v>320</v>
      </c>
      <c r="D116" s="1" t="s">
        <v>15</v>
      </c>
      <c r="E116" s="1" t="s">
        <v>82</v>
      </c>
      <c r="F116" s="10">
        <v>1084187.5</v>
      </c>
      <c r="G116" s="25">
        <v>2017</v>
      </c>
      <c r="H116"/>
    </row>
    <row r="117" spans="1:8" s="4" customFormat="1" ht="14.4" x14ac:dyDescent="0.3">
      <c r="A117" s="1" t="s">
        <v>321</v>
      </c>
      <c r="B117" s="7" t="s">
        <v>322</v>
      </c>
      <c r="C117" s="1" t="s">
        <v>323</v>
      </c>
      <c r="D117" s="1" t="s">
        <v>15</v>
      </c>
      <c r="E117" s="1" t="s">
        <v>16</v>
      </c>
      <c r="F117" s="10">
        <v>589000</v>
      </c>
      <c r="G117" s="25">
        <v>2017</v>
      </c>
      <c r="H117"/>
    </row>
    <row r="118" spans="1:8" s="4" customFormat="1" ht="14.4" x14ac:dyDescent="0.3">
      <c r="A118" s="1" t="s">
        <v>324</v>
      </c>
      <c r="B118" s="7" t="s">
        <v>325</v>
      </c>
      <c r="C118" s="1" t="s">
        <v>326</v>
      </c>
      <c r="D118" s="1" t="s">
        <v>15</v>
      </c>
      <c r="E118" s="1" t="s">
        <v>16</v>
      </c>
      <c r="F118" s="10">
        <v>12682196</v>
      </c>
      <c r="G118" s="25">
        <v>2017</v>
      </c>
      <c r="H118"/>
    </row>
    <row r="119" spans="1:8" s="4" customFormat="1" ht="14.4" x14ac:dyDescent="0.3">
      <c r="A119" s="1" t="s">
        <v>327</v>
      </c>
      <c r="B119" s="7" t="s">
        <v>221</v>
      </c>
      <c r="C119" s="1" t="s">
        <v>92</v>
      </c>
      <c r="D119" s="1" t="s">
        <v>15</v>
      </c>
      <c r="E119" s="1" t="s">
        <v>26</v>
      </c>
      <c r="F119" s="10">
        <v>152465.28</v>
      </c>
      <c r="G119" s="25">
        <v>2017</v>
      </c>
      <c r="H119"/>
    </row>
    <row r="120" spans="1:8" s="4" customFormat="1" ht="14.4" x14ac:dyDescent="0.3">
      <c r="A120" s="1" t="s">
        <v>328</v>
      </c>
      <c r="B120" s="7" t="s">
        <v>329</v>
      </c>
      <c r="C120" s="1" t="s">
        <v>330</v>
      </c>
      <c r="D120" s="1" t="s">
        <v>15</v>
      </c>
      <c r="E120" s="1" t="s">
        <v>45</v>
      </c>
      <c r="F120" s="10">
        <v>158664.63</v>
      </c>
      <c r="G120" s="25">
        <v>2017</v>
      </c>
      <c r="H120"/>
    </row>
    <row r="121" spans="1:8" s="4" customFormat="1" ht="14.4" x14ac:dyDescent="0.3">
      <c r="A121" s="1" t="s">
        <v>331</v>
      </c>
      <c r="B121" s="7" t="s">
        <v>332</v>
      </c>
      <c r="C121" s="1" t="s">
        <v>333</v>
      </c>
      <c r="D121" s="1" t="s">
        <v>15</v>
      </c>
      <c r="E121" s="1" t="s">
        <v>16</v>
      </c>
      <c r="F121" s="10">
        <v>31064.5</v>
      </c>
      <c r="G121" s="25">
        <v>2017</v>
      </c>
      <c r="H121"/>
    </row>
    <row r="122" spans="1:8" s="4" customFormat="1" ht="14.4" x14ac:dyDescent="0.3">
      <c r="A122" s="1" t="s">
        <v>334</v>
      </c>
      <c r="B122" s="7" t="s">
        <v>335</v>
      </c>
      <c r="C122" s="1" t="s">
        <v>336</v>
      </c>
      <c r="D122" s="1" t="s">
        <v>15</v>
      </c>
      <c r="E122" s="1" t="s">
        <v>16</v>
      </c>
      <c r="F122" s="10">
        <v>23850000</v>
      </c>
      <c r="G122" s="25">
        <v>2017</v>
      </c>
      <c r="H122"/>
    </row>
    <row r="123" spans="1:8" s="4" customFormat="1" ht="14.4" x14ac:dyDescent="0.3">
      <c r="A123" s="1" t="s">
        <v>337</v>
      </c>
      <c r="B123" s="7" t="s">
        <v>338</v>
      </c>
      <c r="C123" s="1" t="s">
        <v>339</v>
      </c>
      <c r="D123" s="1" t="s">
        <v>15</v>
      </c>
      <c r="E123" s="1" t="s">
        <v>340</v>
      </c>
      <c r="F123" s="10">
        <v>385416</v>
      </c>
      <c r="G123" s="25">
        <v>2017</v>
      </c>
      <c r="H123"/>
    </row>
    <row r="124" spans="1:8" s="4" customFormat="1" ht="14.4" x14ac:dyDescent="0.3">
      <c r="A124" s="1" t="s">
        <v>341</v>
      </c>
      <c r="B124" s="7" t="s">
        <v>342</v>
      </c>
      <c r="C124" s="1" t="s">
        <v>343</v>
      </c>
      <c r="D124" s="1" t="s">
        <v>15</v>
      </c>
      <c r="E124" s="1" t="s">
        <v>313</v>
      </c>
      <c r="F124" s="10">
        <v>184404.29</v>
      </c>
      <c r="G124" s="25">
        <v>2017</v>
      </c>
      <c r="H124"/>
    </row>
    <row r="125" spans="1:8" s="4" customFormat="1" ht="14.4" x14ac:dyDescent="0.3">
      <c r="A125" s="1" t="s">
        <v>344</v>
      </c>
      <c r="B125" s="7" t="s">
        <v>345</v>
      </c>
      <c r="C125" s="1" t="s">
        <v>346</v>
      </c>
      <c r="D125" s="1" t="s">
        <v>15</v>
      </c>
      <c r="E125" s="1" t="s">
        <v>16</v>
      </c>
      <c r="F125" s="10">
        <v>553900</v>
      </c>
      <c r="G125" s="25">
        <v>2017</v>
      </c>
      <c r="H125"/>
    </row>
    <row r="126" spans="1:8" s="4" customFormat="1" ht="14.4" x14ac:dyDescent="0.3">
      <c r="A126" s="1" t="s">
        <v>347</v>
      </c>
      <c r="B126" s="7" t="s">
        <v>348</v>
      </c>
      <c r="C126" s="1" t="s">
        <v>349</v>
      </c>
      <c r="D126" s="1" t="s">
        <v>15</v>
      </c>
      <c r="E126" s="1" t="s">
        <v>16</v>
      </c>
      <c r="F126" s="10">
        <v>23875</v>
      </c>
      <c r="G126" s="25">
        <v>2017</v>
      </c>
      <c r="H126"/>
    </row>
    <row r="127" spans="1:8" s="4" customFormat="1" ht="14.4" x14ac:dyDescent="0.3">
      <c r="A127" s="1" t="s">
        <v>350</v>
      </c>
      <c r="B127" s="7" t="s">
        <v>351</v>
      </c>
      <c r="C127" s="1" t="s">
        <v>352</v>
      </c>
      <c r="D127" s="1" t="s">
        <v>15</v>
      </c>
      <c r="E127" s="1" t="s">
        <v>106</v>
      </c>
      <c r="F127" s="10">
        <v>562860</v>
      </c>
      <c r="G127" s="25">
        <v>2017</v>
      </c>
      <c r="H127"/>
    </row>
    <row r="128" spans="1:8" s="4" customFormat="1" ht="14.4" x14ac:dyDescent="0.3">
      <c r="A128" s="1" t="s">
        <v>353</v>
      </c>
      <c r="B128" s="7" t="s">
        <v>354</v>
      </c>
      <c r="C128" s="1" t="s">
        <v>355</v>
      </c>
      <c r="D128" s="1" t="s">
        <v>15</v>
      </c>
      <c r="E128" s="1" t="s">
        <v>106</v>
      </c>
      <c r="F128" s="10">
        <v>3137515</v>
      </c>
      <c r="G128" s="25">
        <v>2017</v>
      </c>
      <c r="H128"/>
    </row>
    <row r="129" spans="1:8" s="4" customFormat="1" ht="27.6" x14ac:dyDescent="0.3">
      <c r="A129" s="1" t="s">
        <v>356</v>
      </c>
      <c r="B129" s="7" t="s">
        <v>357</v>
      </c>
      <c r="C129" s="1" t="s">
        <v>358</v>
      </c>
      <c r="D129" s="1" t="s">
        <v>10</v>
      </c>
      <c r="E129" s="1" t="s">
        <v>11</v>
      </c>
      <c r="F129" s="10">
        <v>32421466</v>
      </c>
      <c r="G129" s="25">
        <v>2017</v>
      </c>
      <c r="H129"/>
    </row>
    <row r="130" spans="1:8" s="4" customFormat="1" ht="14.4" x14ac:dyDescent="0.3">
      <c r="A130" s="1" t="s">
        <v>359</v>
      </c>
      <c r="B130" s="7" t="s">
        <v>360</v>
      </c>
      <c r="C130" s="1" t="s">
        <v>361</v>
      </c>
      <c r="D130" s="1" t="s">
        <v>15</v>
      </c>
      <c r="E130" s="1" t="s">
        <v>106</v>
      </c>
      <c r="F130" s="10">
        <v>1527592.5</v>
      </c>
      <c r="G130" s="25">
        <v>2017</v>
      </c>
      <c r="H130"/>
    </row>
    <row r="131" spans="1:8" s="4" customFormat="1" ht="14.4" x14ac:dyDescent="0.3">
      <c r="A131" s="1" t="s">
        <v>362</v>
      </c>
      <c r="B131" s="7" t="s">
        <v>363</v>
      </c>
      <c r="C131" s="1" t="s">
        <v>364</v>
      </c>
      <c r="D131" s="1" t="s">
        <v>15</v>
      </c>
      <c r="E131" s="1" t="s">
        <v>106</v>
      </c>
      <c r="F131" s="10">
        <v>974415.6</v>
      </c>
      <c r="G131" s="25">
        <v>2017</v>
      </c>
      <c r="H131"/>
    </row>
    <row r="132" spans="1:8" s="4" customFormat="1" ht="14.4" x14ac:dyDescent="0.3">
      <c r="A132" s="1" t="s">
        <v>365</v>
      </c>
      <c r="B132" s="7" t="s">
        <v>146</v>
      </c>
      <c r="C132" s="1" t="s">
        <v>147</v>
      </c>
      <c r="D132" s="1" t="s">
        <v>15</v>
      </c>
      <c r="E132" s="1" t="s">
        <v>82</v>
      </c>
      <c r="F132" s="10">
        <v>1448148.8</v>
      </c>
      <c r="G132" s="25">
        <v>2017</v>
      </c>
      <c r="H132"/>
    </row>
    <row r="133" spans="1:8" s="4" customFormat="1" ht="14.4" x14ac:dyDescent="0.3">
      <c r="A133" s="1" t="s">
        <v>366</v>
      </c>
      <c r="B133" s="7" t="s">
        <v>367</v>
      </c>
      <c r="C133" s="1" t="s">
        <v>368</v>
      </c>
      <c r="D133" s="1" t="s">
        <v>15</v>
      </c>
      <c r="E133" s="1" t="s">
        <v>369</v>
      </c>
      <c r="F133" s="10">
        <v>22864060.18</v>
      </c>
      <c r="G133" s="25">
        <v>2018</v>
      </c>
      <c r="H133"/>
    </row>
    <row r="134" spans="1:8" s="4" customFormat="1" ht="14.4" x14ac:dyDescent="0.3">
      <c r="A134" s="1" t="s">
        <v>370</v>
      </c>
      <c r="B134" s="7" t="s">
        <v>371</v>
      </c>
      <c r="C134" s="1" t="s">
        <v>372</v>
      </c>
      <c r="D134" s="1" t="s">
        <v>15</v>
      </c>
      <c r="E134" s="1" t="s">
        <v>106</v>
      </c>
      <c r="F134" s="10">
        <v>1988752.5</v>
      </c>
      <c r="G134" s="25">
        <v>2018</v>
      </c>
      <c r="H134"/>
    </row>
    <row r="135" spans="1:8" s="4" customFormat="1" ht="14.4" x14ac:dyDescent="0.3">
      <c r="A135" s="1" t="s">
        <v>373</v>
      </c>
      <c r="B135" s="7" t="s">
        <v>374</v>
      </c>
      <c r="C135" s="1" t="s">
        <v>375</v>
      </c>
      <c r="D135" s="1" t="s">
        <v>15</v>
      </c>
      <c r="E135" s="1" t="s">
        <v>70</v>
      </c>
      <c r="F135" s="10">
        <v>95400</v>
      </c>
      <c r="G135" s="25">
        <v>2018</v>
      </c>
      <c r="H135"/>
    </row>
    <row r="136" spans="1:8" s="4" customFormat="1" ht="14.4" x14ac:dyDescent="0.3">
      <c r="A136" s="1" t="s">
        <v>376</v>
      </c>
      <c r="B136" s="7" t="s">
        <v>377</v>
      </c>
      <c r="C136" s="1" t="s">
        <v>378</v>
      </c>
      <c r="D136" s="1" t="s">
        <v>15</v>
      </c>
      <c r="E136" s="1" t="s">
        <v>106</v>
      </c>
      <c r="F136" s="10">
        <v>1539120</v>
      </c>
      <c r="G136" s="25">
        <v>2018</v>
      </c>
      <c r="H136"/>
    </row>
    <row r="137" spans="1:8" s="4" customFormat="1" ht="14.4" x14ac:dyDescent="0.3">
      <c r="A137" s="1" t="s">
        <v>379</v>
      </c>
      <c r="B137" s="7" t="s">
        <v>380</v>
      </c>
      <c r="C137" s="1" t="s">
        <v>92</v>
      </c>
      <c r="D137" s="1" t="s">
        <v>15</v>
      </c>
      <c r="E137" s="1" t="s">
        <v>26</v>
      </c>
      <c r="F137" s="10">
        <v>195712</v>
      </c>
      <c r="G137" s="25">
        <v>2018</v>
      </c>
      <c r="H137"/>
    </row>
    <row r="138" spans="1:8" s="4" customFormat="1" ht="14.4" x14ac:dyDescent="0.3">
      <c r="A138" s="1" t="s">
        <v>381</v>
      </c>
      <c r="B138" s="7" t="s">
        <v>382</v>
      </c>
      <c r="C138" s="1" t="s">
        <v>383</v>
      </c>
      <c r="D138" s="1" t="s">
        <v>15</v>
      </c>
      <c r="E138" s="1" t="s">
        <v>154</v>
      </c>
      <c r="F138" s="10">
        <v>240000</v>
      </c>
      <c r="G138" s="25">
        <v>2018</v>
      </c>
      <c r="H138"/>
    </row>
    <row r="139" spans="1:8" s="4" customFormat="1" ht="14.4" x14ac:dyDescent="0.3">
      <c r="A139" s="1" t="s">
        <v>384</v>
      </c>
      <c r="B139" s="7" t="s">
        <v>385</v>
      </c>
      <c r="C139" s="1" t="s">
        <v>386</v>
      </c>
      <c r="D139" s="1" t="s">
        <v>15</v>
      </c>
      <c r="E139" s="1" t="s">
        <v>45</v>
      </c>
      <c r="F139" s="10">
        <v>1120100</v>
      </c>
      <c r="G139" s="25">
        <v>2018</v>
      </c>
      <c r="H139"/>
    </row>
    <row r="140" spans="1:8" s="4" customFormat="1" ht="14.4" x14ac:dyDescent="0.3">
      <c r="A140" s="1" t="s">
        <v>387</v>
      </c>
      <c r="B140" s="7" t="s">
        <v>388</v>
      </c>
      <c r="C140" s="1" t="s">
        <v>389</v>
      </c>
      <c r="D140" s="1" t="s">
        <v>15</v>
      </c>
      <c r="E140" s="1" t="s">
        <v>45</v>
      </c>
      <c r="F140" s="10">
        <v>1081140</v>
      </c>
      <c r="G140" s="25">
        <v>2018</v>
      </c>
      <c r="H140"/>
    </row>
    <row r="141" spans="1:8" s="3" customFormat="1" ht="14.4" x14ac:dyDescent="0.3">
      <c r="A141" s="1" t="s">
        <v>390</v>
      </c>
      <c r="B141" s="7" t="s">
        <v>223</v>
      </c>
      <c r="C141" s="1" t="s">
        <v>61</v>
      </c>
      <c r="D141" s="1" t="s">
        <v>10</v>
      </c>
      <c r="E141" s="1" t="s">
        <v>16</v>
      </c>
      <c r="F141" s="10">
        <v>319603269</v>
      </c>
      <c r="G141" s="25">
        <v>2018</v>
      </c>
      <c r="H141"/>
    </row>
    <row r="142" spans="1:8" s="3" customFormat="1" ht="14.4" x14ac:dyDescent="0.3">
      <c r="A142" s="1" t="s">
        <v>391</v>
      </c>
      <c r="B142" s="7" t="s">
        <v>392</v>
      </c>
      <c r="C142" s="1" t="s">
        <v>393</v>
      </c>
      <c r="D142" s="1" t="s">
        <v>15</v>
      </c>
      <c r="E142" s="1" t="s">
        <v>369</v>
      </c>
      <c r="F142" s="10">
        <v>1944553.24</v>
      </c>
      <c r="G142" s="25">
        <v>2018</v>
      </c>
      <c r="H142"/>
    </row>
    <row r="143" spans="1:8" s="3" customFormat="1" ht="14.4" x14ac:dyDescent="0.3">
      <c r="A143" s="1" t="s">
        <v>394</v>
      </c>
      <c r="B143" s="7" t="s">
        <v>395</v>
      </c>
      <c r="C143" s="1" t="s">
        <v>396</v>
      </c>
      <c r="D143" s="1" t="s">
        <v>15</v>
      </c>
      <c r="E143" s="1" t="s">
        <v>106</v>
      </c>
      <c r="F143" s="10">
        <v>10350809</v>
      </c>
      <c r="G143" s="25">
        <v>2018</v>
      </c>
      <c r="H143"/>
    </row>
    <row r="144" spans="1:8" s="3" customFormat="1" ht="14.4" x14ac:dyDescent="0.3">
      <c r="A144" s="1" t="s">
        <v>397</v>
      </c>
      <c r="B144" s="7" t="s">
        <v>398</v>
      </c>
      <c r="C144" s="1" t="s">
        <v>399</v>
      </c>
      <c r="D144" s="1" t="s">
        <v>15</v>
      </c>
      <c r="E144" s="1" t="s">
        <v>16</v>
      </c>
      <c r="F144" s="10">
        <v>56876000</v>
      </c>
      <c r="G144" s="25">
        <v>2018</v>
      </c>
      <c r="H144"/>
    </row>
    <row r="145" spans="1:8" s="3" customFormat="1" ht="14.4" x14ac:dyDescent="0.3">
      <c r="A145" s="1" t="s">
        <v>400</v>
      </c>
      <c r="B145" s="7" t="s">
        <v>401</v>
      </c>
      <c r="C145" s="1" t="s">
        <v>402</v>
      </c>
      <c r="D145" s="1" t="s">
        <v>15</v>
      </c>
      <c r="E145" s="1" t="s">
        <v>313</v>
      </c>
      <c r="F145" s="10">
        <v>339910.2</v>
      </c>
      <c r="G145" s="25">
        <v>2018</v>
      </c>
      <c r="H145"/>
    </row>
    <row r="146" spans="1:8" s="3" customFormat="1" ht="14.4" x14ac:dyDescent="0.3">
      <c r="A146" s="1" t="s">
        <v>403</v>
      </c>
      <c r="B146" s="7" t="s">
        <v>404</v>
      </c>
      <c r="C146" s="1" t="s">
        <v>405</v>
      </c>
      <c r="D146" s="1" t="s">
        <v>15</v>
      </c>
      <c r="E146" s="1" t="s">
        <v>313</v>
      </c>
      <c r="F146" s="10">
        <v>985900</v>
      </c>
      <c r="G146" s="25">
        <v>2018</v>
      </c>
      <c r="H146"/>
    </row>
    <row r="147" spans="1:8" s="3" customFormat="1" ht="14.4" x14ac:dyDescent="0.3">
      <c r="A147" s="1" t="s">
        <v>406</v>
      </c>
      <c r="B147" s="7" t="s">
        <v>407</v>
      </c>
      <c r="C147" s="1" t="s">
        <v>408</v>
      </c>
      <c r="D147" s="1" t="s">
        <v>15</v>
      </c>
      <c r="E147" s="1" t="s">
        <v>313</v>
      </c>
      <c r="F147" s="10">
        <v>247500</v>
      </c>
      <c r="G147" s="25">
        <v>2018</v>
      </c>
      <c r="H147"/>
    </row>
    <row r="148" spans="1:8" s="3" customFormat="1" ht="14.4" x14ac:dyDescent="0.3">
      <c r="A148" s="1" t="s">
        <v>409</v>
      </c>
      <c r="B148" s="7" t="s">
        <v>410</v>
      </c>
      <c r="C148" s="1" t="s">
        <v>411</v>
      </c>
      <c r="D148" s="1" t="s">
        <v>15</v>
      </c>
      <c r="E148" s="1" t="s">
        <v>369</v>
      </c>
      <c r="F148" s="10">
        <v>173391.75</v>
      </c>
      <c r="G148" s="25">
        <v>2018</v>
      </c>
      <c r="H148"/>
    </row>
    <row r="149" spans="1:8" s="3" customFormat="1" ht="14.4" x14ac:dyDescent="0.3">
      <c r="A149" s="1" t="s">
        <v>412</v>
      </c>
      <c r="B149" s="7" t="s">
        <v>413</v>
      </c>
      <c r="C149" s="1" t="s">
        <v>414</v>
      </c>
      <c r="D149" s="1" t="s">
        <v>10</v>
      </c>
      <c r="E149" s="1" t="s">
        <v>16</v>
      </c>
      <c r="F149" s="10">
        <v>294106438</v>
      </c>
      <c r="G149" s="25">
        <v>2018</v>
      </c>
      <c r="H149"/>
    </row>
    <row r="150" spans="1:8" s="3" customFormat="1" ht="14.4" x14ac:dyDescent="0.3">
      <c r="A150" s="1" t="s">
        <v>415</v>
      </c>
      <c r="B150" s="7" t="s">
        <v>416</v>
      </c>
      <c r="C150" s="1" t="s">
        <v>417</v>
      </c>
      <c r="D150" s="1" t="s">
        <v>15</v>
      </c>
      <c r="E150" s="1" t="s">
        <v>82</v>
      </c>
      <c r="F150" s="10">
        <v>1978200</v>
      </c>
      <c r="G150" s="25">
        <v>2018</v>
      </c>
      <c r="H150"/>
    </row>
    <row r="151" spans="1:8" s="3" customFormat="1" ht="14.4" x14ac:dyDescent="0.3">
      <c r="A151" s="1" t="s">
        <v>418</v>
      </c>
      <c r="B151" s="7" t="s">
        <v>419</v>
      </c>
      <c r="C151" s="1" t="s">
        <v>420</v>
      </c>
      <c r="D151" s="1" t="s">
        <v>15</v>
      </c>
      <c r="E151" s="1" t="s">
        <v>16</v>
      </c>
      <c r="F151" s="10">
        <v>15048673</v>
      </c>
      <c r="G151" s="25">
        <v>2018</v>
      </c>
      <c r="H151"/>
    </row>
    <row r="152" spans="1:8" s="3" customFormat="1" ht="14.4" x14ac:dyDescent="0.3">
      <c r="A152" s="1" t="s">
        <v>421</v>
      </c>
      <c r="B152" s="7" t="s">
        <v>422</v>
      </c>
      <c r="C152" s="1" t="s">
        <v>423</v>
      </c>
      <c r="D152" s="1" t="s">
        <v>15</v>
      </c>
      <c r="E152" s="1" t="s">
        <v>82</v>
      </c>
      <c r="F152" s="10">
        <v>315681.61</v>
      </c>
      <c r="G152" s="25">
        <v>2018</v>
      </c>
      <c r="H152"/>
    </row>
    <row r="153" spans="1:8" s="3" customFormat="1" ht="14.4" x14ac:dyDescent="0.3">
      <c r="A153" s="1" t="s">
        <v>424</v>
      </c>
      <c r="B153" s="7" t="s">
        <v>380</v>
      </c>
      <c r="C153" s="1" t="s">
        <v>92</v>
      </c>
      <c r="D153" s="1" t="s">
        <v>15</v>
      </c>
      <c r="E153" s="1" t="s">
        <v>26</v>
      </c>
      <c r="F153" s="10">
        <v>129835.2</v>
      </c>
      <c r="G153" s="25">
        <v>2018</v>
      </c>
      <c r="H153"/>
    </row>
    <row r="154" spans="1:8" s="3" customFormat="1" ht="14.4" x14ac:dyDescent="0.3">
      <c r="A154" s="1" t="s">
        <v>425</v>
      </c>
      <c r="B154" s="7" t="s">
        <v>426</v>
      </c>
      <c r="C154" s="1" t="s">
        <v>427</v>
      </c>
      <c r="D154" s="1" t="s">
        <v>15</v>
      </c>
      <c r="E154" s="1" t="s">
        <v>45</v>
      </c>
      <c r="F154" s="10">
        <v>66000</v>
      </c>
      <c r="G154" s="25">
        <v>2018</v>
      </c>
      <c r="H154"/>
    </row>
    <row r="155" spans="1:8" s="3" customFormat="1" ht="14.4" x14ac:dyDescent="0.3">
      <c r="A155" s="1" t="s">
        <v>428</v>
      </c>
      <c r="B155" s="7" t="s">
        <v>429</v>
      </c>
      <c r="C155" s="1" t="s">
        <v>430</v>
      </c>
      <c r="D155" s="1" t="s">
        <v>10</v>
      </c>
      <c r="E155" s="1" t="s">
        <v>16</v>
      </c>
      <c r="F155" s="10">
        <v>98548751</v>
      </c>
      <c r="G155" s="25">
        <v>2018</v>
      </c>
      <c r="H155"/>
    </row>
    <row r="156" spans="1:8" s="3" customFormat="1" ht="14.4" x14ac:dyDescent="0.3">
      <c r="A156" s="1" t="s">
        <v>431</v>
      </c>
      <c r="B156" s="7" t="s">
        <v>432</v>
      </c>
      <c r="C156" s="1" t="s">
        <v>433</v>
      </c>
      <c r="D156" s="1" t="s">
        <v>15</v>
      </c>
      <c r="E156" s="1" t="s">
        <v>434</v>
      </c>
      <c r="F156" s="10">
        <v>493000</v>
      </c>
      <c r="G156" s="25">
        <v>2018</v>
      </c>
      <c r="H156"/>
    </row>
    <row r="157" spans="1:8" s="3" customFormat="1" ht="14.4" x14ac:dyDescent="0.3">
      <c r="A157" s="1" t="s">
        <v>435</v>
      </c>
      <c r="B157" s="7" t="s">
        <v>436</v>
      </c>
      <c r="C157" s="1" t="s">
        <v>437</v>
      </c>
      <c r="D157" s="1" t="s">
        <v>15</v>
      </c>
      <c r="E157" s="1" t="s">
        <v>45</v>
      </c>
      <c r="F157" s="10">
        <v>465951</v>
      </c>
      <c r="G157" s="25">
        <v>2018</v>
      </c>
      <c r="H157"/>
    </row>
    <row r="158" spans="1:8" s="3" customFormat="1" ht="14.4" x14ac:dyDescent="0.3">
      <c r="A158" s="1" t="s">
        <v>438</v>
      </c>
      <c r="B158" s="7" t="s">
        <v>439</v>
      </c>
      <c r="C158" s="1" t="s">
        <v>61</v>
      </c>
      <c r="D158" s="1" t="s">
        <v>10</v>
      </c>
      <c r="E158" s="1" t="s">
        <v>16</v>
      </c>
      <c r="F158" s="10">
        <v>554403222.25999999</v>
      </c>
      <c r="G158" s="25">
        <v>2018</v>
      </c>
      <c r="H158"/>
    </row>
    <row r="159" spans="1:8" s="3" customFormat="1" ht="14.4" x14ac:dyDescent="0.3">
      <c r="A159" s="1" t="s">
        <v>440</v>
      </c>
      <c r="B159" s="7" t="s">
        <v>441</v>
      </c>
      <c r="C159" s="1" t="s">
        <v>442</v>
      </c>
      <c r="D159" s="1" t="s">
        <v>15</v>
      </c>
      <c r="E159" s="1" t="s">
        <v>45</v>
      </c>
      <c r="F159" s="10">
        <v>350000</v>
      </c>
      <c r="G159" s="25">
        <v>2018</v>
      </c>
      <c r="H159"/>
    </row>
    <row r="160" spans="1:8" s="3" customFormat="1" ht="14.4" x14ac:dyDescent="0.3">
      <c r="A160" s="1" t="s">
        <v>443</v>
      </c>
      <c r="B160" s="7" t="s">
        <v>444</v>
      </c>
      <c r="C160" s="1" t="s">
        <v>445</v>
      </c>
      <c r="D160" s="1" t="s">
        <v>15</v>
      </c>
      <c r="E160" s="1" t="s">
        <v>26</v>
      </c>
      <c r="F160" s="10">
        <v>350000</v>
      </c>
      <c r="G160" s="25">
        <v>2018</v>
      </c>
      <c r="H160"/>
    </row>
    <row r="161" spans="1:8" s="3" customFormat="1" ht="14.4" x14ac:dyDescent="0.3">
      <c r="A161" s="1" t="s">
        <v>446</v>
      </c>
      <c r="B161" s="7" t="s">
        <v>447</v>
      </c>
      <c r="C161" s="1" t="s">
        <v>448</v>
      </c>
      <c r="D161" s="1" t="s">
        <v>15</v>
      </c>
      <c r="E161" s="1" t="s">
        <v>154</v>
      </c>
      <c r="F161" s="10">
        <v>2640197</v>
      </c>
      <c r="G161" s="25">
        <v>2018</v>
      </c>
      <c r="H161"/>
    </row>
    <row r="162" spans="1:8" s="3" customFormat="1" ht="14.4" x14ac:dyDescent="0.3">
      <c r="A162" s="1" t="s">
        <v>449</v>
      </c>
      <c r="B162" s="7" t="s">
        <v>377</v>
      </c>
      <c r="C162" s="1" t="s">
        <v>81</v>
      </c>
      <c r="D162" s="1" t="s">
        <v>15</v>
      </c>
      <c r="E162" s="1" t="s">
        <v>82</v>
      </c>
      <c r="F162" s="10">
        <v>2311050</v>
      </c>
      <c r="G162" s="25">
        <v>2018</v>
      </c>
      <c r="H162"/>
    </row>
    <row r="163" spans="1:8" s="3" customFormat="1" ht="14.4" x14ac:dyDescent="0.3">
      <c r="A163" s="1" t="s">
        <v>365</v>
      </c>
      <c r="B163" s="7" t="s">
        <v>146</v>
      </c>
      <c r="C163" s="1" t="s">
        <v>147</v>
      </c>
      <c r="D163" s="1" t="s">
        <v>15</v>
      </c>
      <c r="E163" s="1" t="s">
        <v>106</v>
      </c>
      <c r="F163" s="10">
        <v>2122190</v>
      </c>
      <c r="G163" s="25">
        <v>2018</v>
      </c>
      <c r="H163"/>
    </row>
    <row r="164" spans="1:8" s="3" customFormat="1" ht="14.4" x14ac:dyDescent="0.3">
      <c r="A164" s="1" t="s">
        <v>450</v>
      </c>
      <c r="B164" s="7" t="s">
        <v>146</v>
      </c>
      <c r="C164" s="1" t="s">
        <v>451</v>
      </c>
      <c r="D164" s="1" t="s">
        <v>15</v>
      </c>
      <c r="E164" s="1" t="s">
        <v>106</v>
      </c>
      <c r="F164" s="10">
        <v>1132612.75</v>
      </c>
      <c r="G164" s="25">
        <v>2018</v>
      </c>
      <c r="H164"/>
    </row>
    <row r="165" spans="1:8" s="3" customFormat="1" ht="14.4" x14ac:dyDescent="0.3">
      <c r="A165" s="1" t="s">
        <v>452</v>
      </c>
      <c r="B165" s="7" t="s">
        <v>453</v>
      </c>
      <c r="C165" s="1" t="s">
        <v>454</v>
      </c>
      <c r="D165" s="1" t="s">
        <v>10</v>
      </c>
      <c r="E165" s="1" t="s">
        <v>16</v>
      </c>
      <c r="F165" s="10">
        <v>966209903</v>
      </c>
      <c r="G165" s="25">
        <v>2018</v>
      </c>
      <c r="H165"/>
    </row>
    <row r="166" spans="1:8" s="3" customFormat="1" ht="14.4" x14ac:dyDescent="0.3">
      <c r="A166" s="1" t="s">
        <v>455</v>
      </c>
      <c r="B166" s="7" t="s">
        <v>456</v>
      </c>
      <c r="C166" s="1" t="s">
        <v>457</v>
      </c>
      <c r="D166" s="1" t="s">
        <v>15</v>
      </c>
      <c r="E166" s="1" t="s">
        <v>16</v>
      </c>
      <c r="F166" s="10">
        <v>590000</v>
      </c>
      <c r="G166" s="25">
        <v>2018</v>
      </c>
      <c r="H166"/>
    </row>
    <row r="167" spans="1:8" s="3" customFormat="1" ht="14.4" x14ac:dyDescent="0.3">
      <c r="A167" s="1" t="s">
        <v>458</v>
      </c>
      <c r="B167" s="7" t="s">
        <v>459</v>
      </c>
      <c r="C167" s="1" t="s">
        <v>460</v>
      </c>
      <c r="D167" s="1" t="s">
        <v>15</v>
      </c>
      <c r="E167" s="1" t="s">
        <v>45</v>
      </c>
      <c r="F167" s="10">
        <v>2337970</v>
      </c>
      <c r="G167" s="25">
        <v>2018</v>
      </c>
      <c r="H167"/>
    </row>
    <row r="168" spans="1:8" s="3" customFormat="1" ht="14.4" x14ac:dyDescent="0.3">
      <c r="A168" s="1" t="s">
        <v>461</v>
      </c>
      <c r="B168" s="7" t="s">
        <v>462</v>
      </c>
      <c r="C168" s="1" t="s">
        <v>463</v>
      </c>
      <c r="D168" s="1" t="s">
        <v>15</v>
      </c>
      <c r="E168" s="1" t="s">
        <v>434</v>
      </c>
      <c r="F168" s="10">
        <v>412057.84</v>
      </c>
      <c r="G168" s="25">
        <v>2018</v>
      </c>
      <c r="H168"/>
    </row>
    <row r="169" spans="1:8" s="3" customFormat="1" ht="14.4" x14ac:dyDescent="0.3">
      <c r="A169" s="1" t="s">
        <v>464</v>
      </c>
      <c r="B169" s="7" t="s">
        <v>465</v>
      </c>
      <c r="C169" s="1" t="s">
        <v>466</v>
      </c>
      <c r="D169" s="1" t="s">
        <v>15</v>
      </c>
      <c r="E169" s="1" t="s">
        <v>45</v>
      </c>
      <c r="F169" s="10">
        <v>4025443.94</v>
      </c>
      <c r="G169" s="25">
        <v>2018</v>
      </c>
      <c r="H169"/>
    </row>
    <row r="170" spans="1:8" s="3" customFormat="1" ht="14.4" x14ac:dyDescent="0.3">
      <c r="A170" s="1" t="s">
        <v>467</v>
      </c>
      <c r="B170" s="7" t="s">
        <v>468</v>
      </c>
      <c r="C170" s="1" t="s">
        <v>61</v>
      </c>
      <c r="D170" s="1" t="s">
        <v>10</v>
      </c>
      <c r="E170" s="1" t="s">
        <v>16</v>
      </c>
      <c r="F170" s="10">
        <v>575252245.58000004</v>
      </c>
      <c r="G170" s="25">
        <v>2018</v>
      </c>
      <c r="H170"/>
    </row>
    <row r="171" spans="1:8" s="3" customFormat="1" ht="14.4" x14ac:dyDescent="0.3">
      <c r="A171" s="1" t="s">
        <v>469</v>
      </c>
      <c r="B171" s="7" t="s">
        <v>470</v>
      </c>
      <c r="C171" s="1" t="s">
        <v>15</v>
      </c>
      <c r="D171" s="1" t="s">
        <v>15</v>
      </c>
      <c r="E171" s="1" t="s">
        <v>70</v>
      </c>
      <c r="F171" s="10">
        <v>336430.5</v>
      </c>
      <c r="G171" s="25">
        <v>2018</v>
      </c>
      <c r="H171"/>
    </row>
    <row r="172" spans="1:8" s="3" customFormat="1" ht="14.4" x14ac:dyDescent="0.3">
      <c r="A172" s="1" t="s">
        <v>471</v>
      </c>
      <c r="B172" s="7" t="s">
        <v>472</v>
      </c>
      <c r="C172" s="1" t="s">
        <v>15</v>
      </c>
      <c r="D172" s="1" t="s">
        <v>15</v>
      </c>
      <c r="E172" s="1" t="s">
        <v>70</v>
      </c>
      <c r="F172" s="10">
        <v>175000</v>
      </c>
      <c r="G172" s="25">
        <v>2018</v>
      </c>
      <c r="H172"/>
    </row>
    <row r="173" spans="1:8" s="3" customFormat="1" ht="14.4" x14ac:dyDescent="0.3">
      <c r="A173" s="1" t="s">
        <v>473</v>
      </c>
      <c r="B173" s="7" t="s">
        <v>474</v>
      </c>
      <c r="C173" s="1" t="s">
        <v>475</v>
      </c>
      <c r="D173" s="1" t="s">
        <v>15</v>
      </c>
      <c r="E173" s="1" t="s">
        <v>70</v>
      </c>
      <c r="F173" s="10">
        <v>1039593.19</v>
      </c>
      <c r="G173" s="25">
        <v>2018</v>
      </c>
      <c r="H173"/>
    </row>
    <row r="174" spans="1:8" s="3" customFormat="1" ht="14.4" x14ac:dyDescent="0.3">
      <c r="A174" s="1" t="s">
        <v>476</v>
      </c>
      <c r="B174" s="7" t="s">
        <v>477</v>
      </c>
      <c r="C174" s="1" t="s">
        <v>478</v>
      </c>
      <c r="D174" s="1" t="s">
        <v>15</v>
      </c>
      <c r="E174" s="1" t="s">
        <v>45</v>
      </c>
      <c r="F174" s="10">
        <v>2000000</v>
      </c>
      <c r="G174" s="25">
        <v>2018</v>
      </c>
      <c r="H174"/>
    </row>
    <row r="175" spans="1:8" s="3" customFormat="1" ht="14.4" x14ac:dyDescent="0.3">
      <c r="A175" s="1" t="s">
        <v>479</v>
      </c>
      <c r="B175" s="7" t="s">
        <v>480</v>
      </c>
      <c r="C175" s="1" t="s">
        <v>73</v>
      </c>
      <c r="D175" s="1" t="s">
        <v>10</v>
      </c>
      <c r="E175" s="1" t="s">
        <v>11</v>
      </c>
      <c r="F175" s="10">
        <v>59919855</v>
      </c>
      <c r="G175" s="25">
        <v>2018</v>
      </c>
      <c r="H175"/>
    </row>
    <row r="176" spans="1:8" s="3" customFormat="1" ht="14.4" x14ac:dyDescent="0.3">
      <c r="A176" s="1" t="s">
        <v>481</v>
      </c>
      <c r="B176" s="7" t="s">
        <v>482</v>
      </c>
      <c r="C176" s="1" t="s">
        <v>483</v>
      </c>
      <c r="D176" s="1" t="s">
        <v>15</v>
      </c>
      <c r="E176" s="1" t="s">
        <v>45</v>
      </c>
      <c r="F176" s="10">
        <v>860000</v>
      </c>
      <c r="G176" s="25">
        <v>2018</v>
      </c>
      <c r="H176"/>
    </row>
    <row r="177" spans="1:8" s="3" customFormat="1" ht="14.4" x14ac:dyDescent="0.3">
      <c r="A177" s="1" t="s">
        <v>484</v>
      </c>
      <c r="B177" s="7" t="s">
        <v>485</v>
      </c>
      <c r="C177" s="1" t="s">
        <v>486</v>
      </c>
      <c r="D177" s="1" t="s">
        <v>15</v>
      </c>
      <c r="E177" s="1" t="s">
        <v>16</v>
      </c>
      <c r="F177" s="10">
        <v>564000</v>
      </c>
      <c r="G177" s="25">
        <v>2018</v>
      </c>
      <c r="H177"/>
    </row>
    <row r="178" spans="1:8" s="3" customFormat="1" ht="14.4" x14ac:dyDescent="0.3">
      <c r="A178" s="1" t="s">
        <v>487</v>
      </c>
      <c r="B178" s="7" t="s">
        <v>249</v>
      </c>
      <c r="C178" s="1" t="s">
        <v>488</v>
      </c>
      <c r="D178" s="1" t="s">
        <v>15</v>
      </c>
      <c r="E178" s="1" t="s">
        <v>70</v>
      </c>
      <c r="F178" s="10">
        <v>4000000</v>
      </c>
      <c r="G178" s="25">
        <v>2018</v>
      </c>
      <c r="H178"/>
    </row>
    <row r="179" spans="1:8" s="3" customFormat="1" ht="14.4" x14ac:dyDescent="0.3">
      <c r="A179" s="1" t="s">
        <v>489</v>
      </c>
      <c r="B179" s="7" t="s">
        <v>490</v>
      </c>
      <c r="C179" s="1" t="s">
        <v>491</v>
      </c>
      <c r="D179" s="1" t="s">
        <v>10</v>
      </c>
      <c r="E179" s="1" t="s">
        <v>11</v>
      </c>
      <c r="F179" s="10">
        <v>165288970</v>
      </c>
      <c r="G179" s="25">
        <v>2018</v>
      </c>
      <c r="H179"/>
    </row>
    <row r="180" spans="1:8" s="3" customFormat="1" ht="14.4" x14ac:dyDescent="0.3">
      <c r="A180" s="1" t="s">
        <v>492</v>
      </c>
      <c r="B180" s="7" t="s">
        <v>493</v>
      </c>
      <c r="C180" s="1" t="s">
        <v>81</v>
      </c>
      <c r="D180" s="1" t="s">
        <v>15</v>
      </c>
      <c r="E180" s="1" t="s">
        <v>82</v>
      </c>
      <c r="F180" s="10">
        <v>2062913.75</v>
      </c>
      <c r="G180" s="25">
        <v>2018</v>
      </c>
      <c r="H180"/>
    </row>
    <row r="181" spans="1:8" s="3" customFormat="1" ht="14.4" x14ac:dyDescent="0.3">
      <c r="A181" s="1" t="s">
        <v>494</v>
      </c>
      <c r="B181" s="7" t="s">
        <v>495</v>
      </c>
      <c r="C181" s="1" t="s">
        <v>496</v>
      </c>
      <c r="D181" s="1" t="s">
        <v>15</v>
      </c>
      <c r="E181" s="1" t="s">
        <v>70</v>
      </c>
      <c r="F181" s="10">
        <v>25000000</v>
      </c>
      <c r="G181" s="25">
        <v>2018</v>
      </c>
      <c r="H181"/>
    </row>
    <row r="182" spans="1:8" s="3" customFormat="1" ht="14.4" x14ac:dyDescent="0.3">
      <c r="A182" s="1" t="s">
        <v>497</v>
      </c>
      <c r="B182" s="7" t="s">
        <v>498</v>
      </c>
      <c r="C182" s="1" t="s">
        <v>499</v>
      </c>
      <c r="D182" s="1" t="s">
        <v>15</v>
      </c>
      <c r="E182" s="1" t="s">
        <v>16</v>
      </c>
      <c r="F182" s="10">
        <v>17215227.530000001</v>
      </c>
      <c r="G182" s="25">
        <v>2018</v>
      </c>
      <c r="H182"/>
    </row>
    <row r="183" spans="1:8" s="3" customFormat="1" ht="14.4" x14ac:dyDescent="0.3">
      <c r="A183" s="1" t="s">
        <v>500</v>
      </c>
      <c r="B183" s="7" t="s">
        <v>501</v>
      </c>
      <c r="C183" s="1" t="s">
        <v>502</v>
      </c>
      <c r="D183" s="1" t="s">
        <v>15</v>
      </c>
      <c r="E183" s="1" t="s">
        <v>45</v>
      </c>
      <c r="F183" s="10">
        <v>479512.66</v>
      </c>
      <c r="G183" s="25">
        <v>2019</v>
      </c>
      <c r="H183"/>
    </row>
    <row r="184" spans="1:8" s="3" customFormat="1" ht="14.4" x14ac:dyDescent="0.3">
      <c r="A184" s="1" t="s">
        <v>503</v>
      </c>
      <c r="B184" s="7" t="s">
        <v>504</v>
      </c>
      <c r="C184" s="1" t="s">
        <v>505</v>
      </c>
      <c r="D184" s="1" t="s">
        <v>15</v>
      </c>
      <c r="E184" s="1" t="s">
        <v>45</v>
      </c>
      <c r="F184" s="10">
        <v>609681.43999999994</v>
      </c>
      <c r="G184" s="25">
        <v>2019</v>
      </c>
      <c r="H184"/>
    </row>
    <row r="185" spans="1:8" s="3" customFormat="1" ht="14.4" x14ac:dyDescent="0.3">
      <c r="A185" s="1" t="s">
        <v>506</v>
      </c>
      <c r="B185" s="7" t="s">
        <v>507</v>
      </c>
      <c r="C185" s="1" t="s">
        <v>508</v>
      </c>
      <c r="D185" s="1" t="s">
        <v>15</v>
      </c>
      <c r="E185" s="1" t="s">
        <v>45</v>
      </c>
      <c r="F185" s="10">
        <v>470000</v>
      </c>
      <c r="G185" s="25">
        <v>2019</v>
      </c>
      <c r="H185"/>
    </row>
    <row r="186" spans="1:8" s="3" customFormat="1" ht="14.4" x14ac:dyDescent="0.3">
      <c r="A186" s="1" t="s">
        <v>509</v>
      </c>
      <c r="B186" s="7" t="s">
        <v>510</v>
      </c>
      <c r="C186" s="1" t="s">
        <v>511</v>
      </c>
      <c r="D186" s="1" t="s">
        <v>15</v>
      </c>
      <c r="E186" s="1" t="s">
        <v>434</v>
      </c>
      <c r="F186" s="10">
        <v>593568</v>
      </c>
      <c r="G186" s="25">
        <v>2019</v>
      </c>
      <c r="H186"/>
    </row>
    <row r="187" spans="1:8" s="3" customFormat="1" ht="14.4" x14ac:dyDescent="0.3">
      <c r="A187" s="1" t="s">
        <v>512</v>
      </c>
      <c r="B187" s="7" t="s">
        <v>513</v>
      </c>
      <c r="C187" s="1" t="s">
        <v>514</v>
      </c>
      <c r="D187" s="1" t="s">
        <v>15</v>
      </c>
      <c r="E187" s="1" t="s">
        <v>154</v>
      </c>
      <c r="F187" s="10">
        <v>1019907.5</v>
      </c>
      <c r="G187" s="25">
        <v>2019</v>
      </c>
      <c r="H187"/>
    </row>
    <row r="188" spans="1:8" s="3" customFormat="1" ht="14.4" x14ac:dyDescent="0.3">
      <c r="A188" s="1" t="s">
        <v>515</v>
      </c>
      <c r="B188" s="7" t="s">
        <v>516</v>
      </c>
      <c r="C188" s="1" t="s">
        <v>517</v>
      </c>
      <c r="D188" s="1" t="s">
        <v>15</v>
      </c>
      <c r="E188" s="1" t="s">
        <v>340</v>
      </c>
      <c r="F188" s="10">
        <v>718655</v>
      </c>
      <c r="G188" s="25">
        <v>2019</v>
      </c>
      <c r="H188"/>
    </row>
    <row r="189" spans="1:8" s="3" customFormat="1" ht="14.4" x14ac:dyDescent="0.3">
      <c r="A189" s="1" t="s">
        <v>179</v>
      </c>
      <c r="B189" s="7" t="s">
        <v>518</v>
      </c>
      <c r="C189" s="1" t="s">
        <v>519</v>
      </c>
      <c r="D189" s="1" t="s">
        <v>15</v>
      </c>
      <c r="E189" s="1" t="s">
        <v>201</v>
      </c>
      <c r="F189" s="10">
        <v>417247</v>
      </c>
      <c r="G189" s="25">
        <v>2019</v>
      </c>
      <c r="H189"/>
    </row>
    <row r="190" spans="1:8" s="3" customFormat="1" ht="14.4" x14ac:dyDescent="0.3">
      <c r="A190" s="1" t="s">
        <v>520</v>
      </c>
      <c r="B190" s="7" t="s">
        <v>521</v>
      </c>
      <c r="C190" s="1" t="s">
        <v>522</v>
      </c>
      <c r="D190" s="1" t="s">
        <v>10</v>
      </c>
      <c r="E190" s="1" t="s">
        <v>523</v>
      </c>
      <c r="F190" s="10">
        <v>65687571</v>
      </c>
      <c r="G190" s="25">
        <v>2019</v>
      </c>
      <c r="H190"/>
    </row>
    <row r="191" spans="1:8" s="3" customFormat="1" ht="14.4" x14ac:dyDescent="0.3">
      <c r="A191" s="1" t="s">
        <v>524</v>
      </c>
      <c r="B191" s="7" t="s">
        <v>525</v>
      </c>
      <c r="C191" s="1" t="s">
        <v>526</v>
      </c>
      <c r="D191" s="1" t="s">
        <v>15</v>
      </c>
      <c r="E191" s="1" t="s">
        <v>106</v>
      </c>
      <c r="F191" s="10">
        <v>718655.03</v>
      </c>
      <c r="G191" s="25">
        <v>2019</v>
      </c>
      <c r="H191"/>
    </row>
    <row r="192" spans="1:8" ht="14.4" x14ac:dyDescent="0.3">
      <c r="A192" s="1" t="s">
        <v>527</v>
      </c>
      <c r="B192" s="7" t="s">
        <v>377</v>
      </c>
      <c r="C192" s="1" t="s">
        <v>378</v>
      </c>
      <c r="D192" s="1" t="s">
        <v>15</v>
      </c>
      <c r="E192" s="1" t="s">
        <v>82</v>
      </c>
      <c r="F192" s="10">
        <v>23030435.75</v>
      </c>
      <c r="G192" s="25">
        <v>2019</v>
      </c>
      <c r="H192"/>
    </row>
    <row r="193" spans="1:8" ht="14.4" x14ac:dyDescent="0.3">
      <c r="A193" s="1" t="s">
        <v>528</v>
      </c>
      <c r="B193" s="7" t="s">
        <v>419</v>
      </c>
      <c r="C193" s="1" t="s">
        <v>420</v>
      </c>
      <c r="D193" s="1" t="s">
        <v>15</v>
      </c>
      <c r="E193" s="1" t="s">
        <v>16</v>
      </c>
      <c r="F193" s="10">
        <v>15048673</v>
      </c>
      <c r="G193" s="25">
        <v>2019</v>
      </c>
      <c r="H193"/>
    </row>
    <row r="194" spans="1:8" ht="14.4" x14ac:dyDescent="0.3">
      <c r="A194" s="1" t="s">
        <v>529</v>
      </c>
      <c r="B194" s="7" t="s">
        <v>530</v>
      </c>
      <c r="C194" s="1" t="s">
        <v>531</v>
      </c>
      <c r="D194" s="1" t="s">
        <v>15</v>
      </c>
      <c r="E194" s="1" t="s">
        <v>45</v>
      </c>
      <c r="F194" s="10">
        <v>275400.06</v>
      </c>
      <c r="G194" s="25">
        <v>2019</v>
      </c>
      <c r="H194"/>
    </row>
    <row r="195" spans="1:8" ht="14.4" x14ac:dyDescent="0.3">
      <c r="A195" s="1" t="s">
        <v>532</v>
      </c>
      <c r="B195" s="7" t="s">
        <v>398</v>
      </c>
      <c r="C195" s="7" t="s">
        <v>533</v>
      </c>
      <c r="D195" s="1" t="s">
        <v>10</v>
      </c>
      <c r="E195" s="1" t="s">
        <v>16</v>
      </c>
      <c r="F195" s="10">
        <v>60576181</v>
      </c>
      <c r="G195" s="25">
        <v>2019</v>
      </c>
      <c r="H195"/>
    </row>
    <row r="196" spans="1:8" ht="14.4" x14ac:dyDescent="0.3">
      <c r="A196" s="1" t="s">
        <v>534</v>
      </c>
      <c r="B196" s="7" t="s">
        <v>535</v>
      </c>
      <c r="C196" s="1" t="s">
        <v>536</v>
      </c>
      <c r="D196" s="1" t="s">
        <v>10</v>
      </c>
      <c r="E196" s="1" t="s">
        <v>11</v>
      </c>
      <c r="F196" s="10">
        <v>152316223</v>
      </c>
      <c r="G196" s="25">
        <v>2019</v>
      </c>
      <c r="H196"/>
    </row>
    <row r="197" spans="1:8" ht="14.4" x14ac:dyDescent="0.3">
      <c r="A197" s="1" t="s">
        <v>537</v>
      </c>
      <c r="B197" s="7" t="s">
        <v>538</v>
      </c>
      <c r="C197" s="1" t="s">
        <v>539</v>
      </c>
      <c r="D197" s="1" t="s">
        <v>15</v>
      </c>
      <c r="E197" s="1" t="s">
        <v>45</v>
      </c>
      <c r="F197" s="10">
        <v>1036750</v>
      </c>
      <c r="G197" s="25">
        <v>2019</v>
      </c>
      <c r="H197"/>
    </row>
    <row r="198" spans="1:8" ht="14.4" x14ac:dyDescent="0.3">
      <c r="A198" s="1" t="s">
        <v>540</v>
      </c>
      <c r="B198" s="7" t="s">
        <v>541</v>
      </c>
      <c r="C198" s="1" t="s">
        <v>542</v>
      </c>
      <c r="D198" s="1" t="s">
        <v>15</v>
      </c>
      <c r="E198" s="1" t="s">
        <v>82</v>
      </c>
      <c r="F198" s="10">
        <v>1194221.1299999999</v>
      </c>
      <c r="G198" s="25">
        <v>2019</v>
      </c>
      <c r="H198"/>
    </row>
    <row r="199" spans="1:8" ht="14.4" x14ac:dyDescent="0.3">
      <c r="A199" s="1" t="s">
        <v>543</v>
      </c>
      <c r="B199" s="7" t="s">
        <v>544</v>
      </c>
      <c r="C199" s="1" t="s">
        <v>545</v>
      </c>
      <c r="D199" s="1" t="s">
        <v>15</v>
      </c>
      <c r="E199" s="1" t="s">
        <v>16</v>
      </c>
      <c r="F199" s="10">
        <v>10598089.67</v>
      </c>
      <c r="G199" s="25">
        <v>2019</v>
      </c>
      <c r="H199"/>
    </row>
    <row r="200" spans="1:8" ht="14.4" x14ac:dyDescent="0.3">
      <c r="A200" s="1" t="s">
        <v>546</v>
      </c>
      <c r="B200" s="7" t="s">
        <v>547</v>
      </c>
      <c r="C200" s="1" t="s">
        <v>548</v>
      </c>
      <c r="D200" s="1" t="s">
        <v>15</v>
      </c>
      <c r="E200" s="1" t="s">
        <v>201</v>
      </c>
      <c r="F200" s="10">
        <v>2216344.98</v>
      </c>
      <c r="G200" s="25">
        <v>2019</v>
      </c>
      <c r="H200"/>
    </row>
    <row r="201" spans="1:8" ht="14.4" x14ac:dyDescent="0.3">
      <c r="A201" s="1" t="s">
        <v>549</v>
      </c>
      <c r="B201" s="7" t="s">
        <v>249</v>
      </c>
      <c r="C201" s="1" t="s">
        <v>250</v>
      </c>
      <c r="D201" s="1" t="s">
        <v>15</v>
      </c>
      <c r="E201" s="1" t="s">
        <v>16</v>
      </c>
      <c r="F201" s="10">
        <v>3761250</v>
      </c>
      <c r="G201" s="25">
        <v>2019</v>
      </c>
      <c r="H201"/>
    </row>
    <row r="202" spans="1:8" ht="14.4" x14ac:dyDescent="0.3">
      <c r="A202" s="1" t="s">
        <v>550</v>
      </c>
      <c r="B202" s="7" t="s">
        <v>551</v>
      </c>
      <c r="C202" s="1" t="s">
        <v>552</v>
      </c>
      <c r="D202" s="1" t="s">
        <v>15</v>
      </c>
      <c r="E202" s="1" t="s">
        <v>11</v>
      </c>
      <c r="F202" s="10">
        <v>781600</v>
      </c>
      <c r="G202" s="25">
        <v>2019</v>
      </c>
      <c r="H202"/>
    </row>
    <row r="203" spans="1:8" ht="14.4" x14ac:dyDescent="0.3">
      <c r="A203" s="1" t="s">
        <v>553</v>
      </c>
      <c r="B203" s="7" t="s">
        <v>554</v>
      </c>
      <c r="C203" s="1" t="s">
        <v>555</v>
      </c>
      <c r="D203" s="1" t="s">
        <v>15</v>
      </c>
      <c r="E203" s="1" t="s">
        <v>185</v>
      </c>
      <c r="F203" s="10">
        <v>254356.61</v>
      </c>
      <c r="G203" s="25">
        <v>2019</v>
      </c>
      <c r="H203"/>
    </row>
    <row r="204" spans="1:8" ht="14.4" x14ac:dyDescent="0.3">
      <c r="A204" s="1" t="s">
        <v>556</v>
      </c>
      <c r="B204" s="7" t="s">
        <v>557</v>
      </c>
      <c r="C204" s="1" t="s">
        <v>558</v>
      </c>
      <c r="D204" s="1" t="s">
        <v>15</v>
      </c>
      <c r="E204" s="1" t="s">
        <v>369</v>
      </c>
      <c r="F204" s="10">
        <v>1394926</v>
      </c>
      <c r="G204" s="25">
        <v>2019</v>
      </c>
      <c r="H204"/>
    </row>
    <row r="205" spans="1:8" ht="14.4" x14ac:dyDescent="0.3">
      <c r="A205" s="1" t="s">
        <v>559</v>
      </c>
      <c r="B205" s="7" t="s">
        <v>560</v>
      </c>
      <c r="C205" s="1" t="s">
        <v>561</v>
      </c>
      <c r="D205" s="1" t="s">
        <v>15</v>
      </c>
      <c r="E205" s="1" t="s">
        <v>201</v>
      </c>
      <c r="F205" s="10">
        <v>534990</v>
      </c>
      <c r="G205" s="25">
        <v>2019</v>
      </c>
      <c r="H205"/>
    </row>
    <row r="206" spans="1:8" ht="14.4" x14ac:dyDescent="0.3">
      <c r="A206" s="1" t="s">
        <v>562</v>
      </c>
      <c r="B206" s="7" t="s">
        <v>563</v>
      </c>
      <c r="C206" s="1" t="s">
        <v>564</v>
      </c>
      <c r="D206" s="1" t="s">
        <v>15</v>
      </c>
      <c r="E206" s="1" t="s">
        <v>106</v>
      </c>
      <c r="F206" s="10">
        <v>1542765.75</v>
      </c>
      <c r="G206" s="25">
        <v>2019</v>
      </c>
      <c r="H206"/>
    </row>
    <row r="207" spans="1:8" ht="14.4" x14ac:dyDescent="0.3">
      <c r="A207" s="1" t="s">
        <v>565</v>
      </c>
      <c r="B207" s="7" t="s">
        <v>566</v>
      </c>
      <c r="C207" s="1" t="s">
        <v>567</v>
      </c>
      <c r="D207" s="1" t="s">
        <v>15</v>
      </c>
      <c r="E207" s="1" t="s">
        <v>26</v>
      </c>
      <c r="F207" s="10">
        <v>400000</v>
      </c>
      <c r="G207" s="25">
        <v>2019</v>
      </c>
      <c r="H207"/>
    </row>
    <row r="208" spans="1:8" ht="14.4" x14ac:dyDescent="0.3">
      <c r="A208" s="1" t="s">
        <v>568</v>
      </c>
      <c r="B208" s="7" t="s">
        <v>569</v>
      </c>
      <c r="C208" s="1" t="s">
        <v>570</v>
      </c>
      <c r="D208" s="1" t="s">
        <v>15</v>
      </c>
      <c r="E208" s="1" t="s">
        <v>11</v>
      </c>
      <c r="F208" s="10">
        <v>500000</v>
      </c>
      <c r="G208" s="25">
        <v>2019</v>
      </c>
      <c r="H208"/>
    </row>
    <row r="209" spans="1:8" ht="14.4" x14ac:dyDescent="0.3">
      <c r="A209" s="1" t="s">
        <v>571</v>
      </c>
      <c r="B209" s="7" t="s">
        <v>572</v>
      </c>
      <c r="C209" s="1" t="s">
        <v>573</v>
      </c>
      <c r="D209" s="1" t="s">
        <v>15</v>
      </c>
      <c r="E209" s="1" t="s">
        <v>185</v>
      </c>
      <c r="F209" s="10">
        <v>934002.86</v>
      </c>
      <c r="G209" s="25">
        <v>2019</v>
      </c>
      <c r="H209"/>
    </row>
    <row r="210" spans="1:8" ht="14.4" x14ac:dyDescent="0.3">
      <c r="A210" s="1" t="s">
        <v>574</v>
      </c>
      <c r="B210" s="7" t="s">
        <v>575</v>
      </c>
      <c r="C210" s="1" t="s">
        <v>576</v>
      </c>
      <c r="D210" s="1" t="s">
        <v>577</v>
      </c>
      <c r="E210" s="1" t="s">
        <v>45</v>
      </c>
      <c r="F210" s="10">
        <v>198623.78</v>
      </c>
      <c r="G210" s="25">
        <v>2019</v>
      </c>
      <c r="H210"/>
    </row>
    <row r="211" spans="1:8" ht="14.4" x14ac:dyDescent="0.3">
      <c r="A211" s="1" t="s">
        <v>578</v>
      </c>
      <c r="B211" s="7" t="s">
        <v>579</v>
      </c>
      <c r="C211" s="1" t="s">
        <v>580</v>
      </c>
      <c r="D211" s="1" t="s">
        <v>15</v>
      </c>
      <c r="E211" s="1" t="s">
        <v>16</v>
      </c>
      <c r="F211" s="10">
        <v>386080</v>
      </c>
      <c r="G211" s="25">
        <v>2019</v>
      </c>
      <c r="H211"/>
    </row>
    <row r="212" spans="1:8" ht="14.4" x14ac:dyDescent="0.3">
      <c r="A212" s="1" t="s">
        <v>455</v>
      </c>
      <c r="B212" s="7" t="s">
        <v>581</v>
      </c>
      <c r="C212" s="1" t="s">
        <v>582</v>
      </c>
      <c r="D212" s="1" t="s">
        <v>15</v>
      </c>
      <c r="E212" s="1" t="s">
        <v>16</v>
      </c>
      <c r="F212" s="10">
        <v>647700</v>
      </c>
      <c r="G212" s="25">
        <v>2019</v>
      </c>
      <c r="H212"/>
    </row>
    <row r="213" spans="1:8" ht="14.4" x14ac:dyDescent="0.3">
      <c r="A213" s="1" t="s">
        <v>583</v>
      </c>
      <c r="B213" s="7" t="s">
        <v>584</v>
      </c>
      <c r="C213" s="1" t="s">
        <v>585</v>
      </c>
      <c r="D213" s="1" t="s">
        <v>15</v>
      </c>
      <c r="E213" s="1" t="s">
        <v>11</v>
      </c>
      <c r="F213" s="10">
        <v>339200</v>
      </c>
      <c r="G213" s="25">
        <v>2019</v>
      </c>
      <c r="H213"/>
    </row>
    <row r="214" spans="1:8" ht="14.4" x14ac:dyDescent="0.3">
      <c r="A214" s="1" t="s">
        <v>586</v>
      </c>
      <c r="B214" s="7" t="s">
        <v>587</v>
      </c>
      <c r="C214" s="1" t="s">
        <v>588</v>
      </c>
      <c r="D214" s="1" t="s">
        <v>15</v>
      </c>
      <c r="E214" s="1" t="s">
        <v>185</v>
      </c>
      <c r="F214" s="10">
        <v>1663620</v>
      </c>
      <c r="G214" s="25">
        <v>2019</v>
      </c>
      <c r="H214"/>
    </row>
    <row r="215" spans="1:8" ht="14.4" x14ac:dyDescent="0.3">
      <c r="A215" s="1" t="s">
        <v>589</v>
      </c>
      <c r="B215" s="7" t="s">
        <v>590</v>
      </c>
      <c r="C215" s="1" t="s">
        <v>591</v>
      </c>
      <c r="D215" s="1" t="s">
        <v>15</v>
      </c>
      <c r="E215" s="1" t="s">
        <v>26</v>
      </c>
      <c r="F215" s="10">
        <v>544884</v>
      </c>
      <c r="G215" s="25">
        <v>2019</v>
      </c>
      <c r="H215"/>
    </row>
    <row r="216" spans="1:8" ht="14.4" x14ac:dyDescent="0.3">
      <c r="A216" s="1" t="s">
        <v>592</v>
      </c>
      <c r="B216" s="7" t="s">
        <v>593</v>
      </c>
      <c r="C216" s="1" t="s">
        <v>594</v>
      </c>
      <c r="D216" s="1" t="s">
        <v>15</v>
      </c>
      <c r="E216" s="1" t="s">
        <v>185</v>
      </c>
      <c r="F216" s="10">
        <v>648249.13</v>
      </c>
      <c r="G216" s="25">
        <v>2019</v>
      </c>
      <c r="H216"/>
    </row>
    <row r="217" spans="1:8" ht="14.4" x14ac:dyDescent="0.3">
      <c r="A217" s="1" t="s">
        <v>595</v>
      </c>
      <c r="B217" s="7" t="s">
        <v>596</v>
      </c>
      <c r="C217" s="1" t="s">
        <v>597</v>
      </c>
      <c r="D217" s="1" t="s">
        <v>15</v>
      </c>
      <c r="E217" s="1" t="s">
        <v>45</v>
      </c>
      <c r="F217" s="10">
        <v>612000</v>
      </c>
      <c r="G217" s="25">
        <v>2019</v>
      </c>
      <c r="H217"/>
    </row>
    <row r="218" spans="1:8" ht="14.4" x14ac:dyDescent="0.3">
      <c r="A218" s="1" t="s">
        <v>598</v>
      </c>
      <c r="B218" s="7" t="s">
        <v>599</v>
      </c>
      <c r="C218" s="1" t="s">
        <v>600</v>
      </c>
      <c r="D218" s="1" t="s">
        <v>15</v>
      </c>
      <c r="E218" s="1" t="s">
        <v>523</v>
      </c>
      <c r="F218" s="10">
        <v>16958799.899999999</v>
      </c>
      <c r="G218" s="25">
        <v>2019</v>
      </c>
      <c r="H218"/>
    </row>
    <row r="219" spans="1:8" ht="14.4" x14ac:dyDescent="0.3">
      <c r="A219" s="1" t="s">
        <v>601</v>
      </c>
      <c r="B219" s="7" t="s">
        <v>602</v>
      </c>
      <c r="C219" s="1" t="s">
        <v>603</v>
      </c>
      <c r="D219" s="1" t="s">
        <v>15</v>
      </c>
      <c r="E219" s="1" t="s">
        <v>185</v>
      </c>
      <c r="F219" s="10">
        <v>793000</v>
      </c>
      <c r="G219" s="25">
        <v>2019</v>
      </c>
      <c r="H219"/>
    </row>
    <row r="220" spans="1:8" ht="14.4" x14ac:dyDescent="0.3">
      <c r="A220" s="1" t="s">
        <v>604</v>
      </c>
      <c r="B220" s="7" t="s">
        <v>605</v>
      </c>
      <c r="C220" s="1" t="s">
        <v>606</v>
      </c>
      <c r="D220" s="1" t="s">
        <v>15</v>
      </c>
      <c r="E220" s="1" t="s">
        <v>11</v>
      </c>
      <c r="F220" s="10">
        <v>1782616.8</v>
      </c>
      <c r="G220" s="25">
        <v>2019</v>
      </c>
      <c r="H220"/>
    </row>
    <row r="221" spans="1:8" ht="14.4" x14ac:dyDescent="0.3">
      <c r="A221" s="1" t="s">
        <v>607</v>
      </c>
      <c r="B221" s="7" t="s">
        <v>608</v>
      </c>
      <c r="C221" s="1" t="s">
        <v>609</v>
      </c>
      <c r="D221" s="1" t="s">
        <v>15</v>
      </c>
      <c r="E221" s="1" t="s">
        <v>369</v>
      </c>
      <c r="F221" s="10">
        <v>3720600</v>
      </c>
      <c r="G221" s="25">
        <v>2019</v>
      </c>
      <c r="H221"/>
    </row>
    <row r="222" spans="1:8" ht="14.4" x14ac:dyDescent="0.3">
      <c r="A222" s="1" t="s">
        <v>610</v>
      </c>
      <c r="B222" s="7" t="s">
        <v>611</v>
      </c>
      <c r="C222" s="1" t="s">
        <v>612</v>
      </c>
      <c r="D222" s="1" t="s">
        <v>15</v>
      </c>
      <c r="E222" s="1" t="s">
        <v>45</v>
      </c>
      <c r="F222" s="10">
        <v>1738160</v>
      </c>
      <c r="G222" s="25">
        <v>2019</v>
      </c>
      <c r="H222"/>
    </row>
    <row r="223" spans="1:8" ht="14.4" x14ac:dyDescent="0.3">
      <c r="A223" s="1" t="s">
        <v>613</v>
      </c>
      <c r="B223" s="7" t="s">
        <v>614</v>
      </c>
      <c r="C223" s="1" t="s">
        <v>615</v>
      </c>
      <c r="D223" s="1" t="s">
        <v>15</v>
      </c>
      <c r="E223" s="1" t="s">
        <v>185</v>
      </c>
      <c r="F223" s="10">
        <v>632205.6</v>
      </c>
      <c r="G223" s="25">
        <v>2019</v>
      </c>
      <c r="H223"/>
    </row>
    <row r="224" spans="1:8" ht="14.4" x14ac:dyDescent="0.3">
      <c r="A224" s="1" t="s">
        <v>616</v>
      </c>
      <c r="B224" s="7" t="s">
        <v>617</v>
      </c>
      <c r="C224" s="1" t="s">
        <v>618</v>
      </c>
      <c r="D224" s="1" t="s">
        <v>15</v>
      </c>
      <c r="E224" s="1" t="s">
        <v>26</v>
      </c>
      <c r="F224" s="10">
        <v>377441</v>
      </c>
      <c r="G224" s="25">
        <v>2019</v>
      </c>
      <c r="H224"/>
    </row>
    <row r="225" spans="1:8" ht="14.4" x14ac:dyDescent="0.3">
      <c r="A225" s="1" t="s">
        <v>619</v>
      </c>
      <c r="B225" s="7" t="s">
        <v>620</v>
      </c>
      <c r="C225" s="1" t="s">
        <v>621</v>
      </c>
      <c r="D225" s="1" t="s">
        <v>15</v>
      </c>
      <c r="E225" s="1" t="s">
        <v>106</v>
      </c>
      <c r="F225" s="10">
        <v>4057968</v>
      </c>
      <c r="G225" s="25">
        <v>2019</v>
      </c>
      <c r="H225"/>
    </row>
    <row r="226" spans="1:8" ht="14.4" x14ac:dyDescent="0.3">
      <c r="A226" s="1" t="s">
        <v>455</v>
      </c>
      <c r="B226" s="7" t="s">
        <v>456</v>
      </c>
      <c r="C226" s="1" t="s">
        <v>622</v>
      </c>
      <c r="D226" s="1" t="s">
        <v>15</v>
      </c>
      <c r="E226" s="1" t="s">
        <v>16</v>
      </c>
      <c r="F226" s="10">
        <v>278250</v>
      </c>
      <c r="G226" s="25">
        <v>2019</v>
      </c>
      <c r="H226"/>
    </row>
    <row r="227" spans="1:8" ht="14.4" x14ac:dyDescent="0.3">
      <c r="A227" s="1" t="s">
        <v>623</v>
      </c>
      <c r="B227" s="7" t="s">
        <v>624</v>
      </c>
      <c r="C227" s="1" t="s">
        <v>625</v>
      </c>
      <c r="D227" s="1" t="s">
        <v>15</v>
      </c>
      <c r="E227" s="1" t="s">
        <v>16</v>
      </c>
      <c r="F227" s="10">
        <v>18271850.989999998</v>
      </c>
      <c r="G227" s="25">
        <v>2019</v>
      </c>
      <c r="H227"/>
    </row>
    <row r="228" spans="1:8" ht="14.4" x14ac:dyDescent="0.3">
      <c r="A228" s="1" t="s">
        <v>626</v>
      </c>
      <c r="B228" s="7" t="s">
        <v>627</v>
      </c>
      <c r="C228" s="1" t="s">
        <v>61</v>
      </c>
      <c r="D228" s="1" t="s">
        <v>10</v>
      </c>
      <c r="E228" s="1" t="s">
        <v>16</v>
      </c>
      <c r="F228" s="10">
        <v>570209313</v>
      </c>
      <c r="G228" s="25">
        <v>2019</v>
      </c>
      <c r="H228"/>
    </row>
    <row r="229" spans="1:8" ht="14.4" x14ac:dyDescent="0.3">
      <c r="A229" s="1" t="s">
        <v>628</v>
      </c>
      <c r="B229" s="7" t="s">
        <v>629</v>
      </c>
      <c r="C229" s="1" t="s">
        <v>630</v>
      </c>
      <c r="D229" s="1" t="s">
        <v>15</v>
      </c>
      <c r="E229" s="1" t="s">
        <v>631</v>
      </c>
      <c r="F229" s="10">
        <v>2650000</v>
      </c>
      <c r="G229" s="25">
        <v>2020</v>
      </c>
      <c r="H229"/>
    </row>
    <row r="230" spans="1:8" ht="14.4" x14ac:dyDescent="0.3">
      <c r="A230" s="1" t="s">
        <v>520</v>
      </c>
      <c r="B230" s="7" t="s">
        <v>632</v>
      </c>
      <c r="C230" s="1" t="s">
        <v>633</v>
      </c>
      <c r="D230" s="1" t="s">
        <v>10</v>
      </c>
      <c r="E230" s="1" t="s">
        <v>634</v>
      </c>
      <c r="F230" s="10">
        <v>71091815</v>
      </c>
      <c r="G230" s="25">
        <v>2020</v>
      </c>
      <c r="H230"/>
    </row>
    <row r="231" spans="1:8" ht="14.4" x14ac:dyDescent="0.3">
      <c r="A231" s="1" t="s">
        <v>635</v>
      </c>
      <c r="B231" s="7" t="s">
        <v>636</v>
      </c>
      <c r="C231" s="1" t="s">
        <v>637</v>
      </c>
      <c r="D231" s="1" t="s">
        <v>15</v>
      </c>
      <c r="E231" s="1" t="s">
        <v>638</v>
      </c>
      <c r="F231" s="10">
        <v>13300014</v>
      </c>
      <c r="G231" s="25" t="s">
        <v>639</v>
      </c>
      <c r="H231"/>
    </row>
    <row r="232" spans="1:8" ht="14.4" x14ac:dyDescent="0.3">
      <c r="A232" s="1" t="s">
        <v>640</v>
      </c>
      <c r="B232" s="7" t="s">
        <v>641</v>
      </c>
      <c r="C232" s="1" t="s">
        <v>642</v>
      </c>
      <c r="D232" s="1" t="s">
        <v>10</v>
      </c>
      <c r="E232" s="1" t="s">
        <v>11</v>
      </c>
      <c r="F232" s="10">
        <v>197487979</v>
      </c>
      <c r="G232" s="25">
        <v>2020</v>
      </c>
      <c r="H232"/>
    </row>
    <row r="233" spans="1:8" ht="14.4" x14ac:dyDescent="0.3">
      <c r="A233" s="1" t="s">
        <v>643</v>
      </c>
      <c r="B233" s="7" t="s">
        <v>644</v>
      </c>
      <c r="C233" s="1" t="s">
        <v>645</v>
      </c>
      <c r="D233" s="1" t="s">
        <v>10</v>
      </c>
      <c r="E233" s="1" t="s">
        <v>11</v>
      </c>
      <c r="F233" s="10">
        <v>663481263</v>
      </c>
      <c r="G233" s="25" t="s">
        <v>639</v>
      </c>
      <c r="H233"/>
    </row>
    <row r="234" spans="1:8" ht="14.4" x14ac:dyDescent="0.3">
      <c r="A234" s="1" t="s">
        <v>646</v>
      </c>
      <c r="B234" s="7" t="s">
        <v>647</v>
      </c>
      <c r="C234" s="1" t="s">
        <v>648</v>
      </c>
      <c r="D234" s="1" t="s">
        <v>15</v>
      </c>
      <c r="E234" s="1" t="s">
        <v>649</v>
      </c>
      <c r="F234" s="10">
        <v>3982148</v>
      </c>
      <c r="G234" s="25">
        <v>2020</v>
      </c>
      <c r="H234"/>
    </row>
    <row r="235" spans="1:8" ht="14.4" x14ac:dyDescent="0.3">
      <c r="A235" s="1" t="s">
        <v>650</v>
      </c>
      <c r="B235" s="7" t="s">
        <v>651</v>
      </c>
      <c r="C235" s="1" t="s">
        <v>15</v>
      </c>
      <c r="D235" s="1" t="s">
        <v>15</v>
      </c>
      <c r="E235" s="1" t="s">
        <v>45</v>
      </c>
      <c r="F235" s="10">
        <v>835269.84</v>
      </c>
      <c r="G235" s="25">
        <v>2020</v>
      </c>
      <c r="H235"/>
    </row>
    <row r="236" spans="1:8" ht="14.4" x14ac:dyDescent="0.3">
      <c r="A236" s="1" t="s">
        <v>652</v>
      </c>
      <c r="B236" s="7" t="s">
        <v>653</v>
      </c>
      <c r="C236" s="1" t="s">
        <v>15</v>
      </c>
      <c r="D236" s="1" t="s">
        <v>15</v>
      </c>
      <c r="E236" s="1" t="s">
        <v>26</v>
      </c>
      <c r="F236" s="10">
        <v>363110</v>
      </c>
      <c r="G236" s="25">
        <v>2020</v>
      </c>
      <c r="H236"/>
    </row>
    <row r="237" spans="1:8" ht="14.4" x14ac:dyDescent="0.3">
      <c r="A237" s="1" t="s">
        <v>654</v>
      </c>
      <c r="B237" s="7" t="s">
        <v>655</v>
      </c>
      <c r="C237" s="1" t="s">
        <v>15</v>
      </c>
      <c r="D237" s="1" t="s">
        <v>15</v>
      </c>
      <c r="E237" s="1" t="s">
        <v>26</v>
      </c>
      <c r="F237" s="10">
        <v>5836778.3200000003</v>
      </c>
      <c r="G237" s="25">
        <v>2020</v>
      </c>
      <c r="H237"/>
    </row>
    <row r="238" spans="1:8" ht="14.4" x14ac:dyDescent="0.3">
      <c r="A238" s="1" t="s">
        <v>656</v>
      </c>
      <c r="B238" s="7" t="s">
        <v>657</v>
      </c>
      <c r="C238" s="1" t="s">
        <v>658</v>
      </c>
      <c r="D238" s="1" t="s">
        <v>10</v>
      </c>
      <c r="E238" s="1" t="s">
        <v>659</v>
      </c>
      <c r="F238" s="10">
        <v>101368379</v>
      </c>
      <c r="G238" s="25">
        <v>2020</v>
      </c>
      <c r="H238"/>
    </row>
    <row r="239" spans="1:8" ht="14.4" x14ac:dyDescent="0.3">
      <c r="A239" s="1" t="s">
        <v>660</v>
      </c>
      <c r="B239" s="7" t="s">
        <v>661</v>
      </c>
      <c r="C239" s="1" t="s">
        <v>662</v>
      </c>
      <c r="D239" s="1" t="s">
        <v>15</v>
      </c>
      <c r="E239" s="1" t="s">
        <v>106</v>
      </c>
      <c r="F239" s="10">
        <v>6597218</v>
      </c>
      <c r="G239" s="25">
        <v>2020</v>
      </c>
      <c r="H239"/>
    </row>
    <row r="240" spans="1:8" s="1" customFormat="1" ht="14.4" x14ac:dyDescent="0.3">
      <c r="A240" s="1" t="s">
        <v>663</v>
      </c>
      <c r="B240" s="7" t="s">
        <v>664</v>
      </c>
      <c r="C240" s="7" t="s">
        <v>665</v>
      </c>
      <c r="D240" s="1" t="s">
        <v>10</v>
      </c>
      <c r="E240" s="1" t="s">
        <v>649</v>
      </c>
      <c r="F240" s="10">
        <v>55416000</v>
      </c>
      <c r="G240" s="25">
        <v>2020</v>
      </c>
      <c r="H240"/>
    </row>
    <row r="241" spans="1:8" s="1" customFormat="1" ht="14.4" x14ac:dyDescent="0.3">
      <c r="A241" s="1" t="s">
        <v>666</v>
      </c>
      <c r="B241" s="7" t="s">
        <v>667</v>
      </c>
      <c r="C241" s="1" t="s">
        <v>361</v>
      </c>
      <c r="D241" s="1" t="s">
        <v>15</v>
      </c>
      <c r="E241" s="1" t="s">
        <v>668</v>
      </c>
      <c r="F241" s="10">
        <v>1954016</v>
      </c>
      <c r="G241" s="25" t="s">
        <v>639</v>
      </c>
      <c r="H241"/>
    </row>
    <row r="242" spans="1:8" s="1" customFormat="1" ht="14.4" x14ac:dyDescent="0.3">
      <c r="A242" s="1" t="s">
        <v>669</v>
      </c>
      <c r="B242" s="7" t="s">
        <v>670</v>
      </c>
      <c r="C242" s="1" t="s">
        <v>671</v>
      </c>
      <c r="D242" s="1" t="s">
        <v>15</v>
      </c>
      <c r="E242" s="1" t="s">
        <v>106</v>
      </c>
      <c r="F242" s="10">
        <v>15924062</v>
      </c>
      <c r="G242" s="25">
        <v>2020</v>
      </c>
      <c r="H242"/>
    </row>
    <row r="243" spans="1:8" s="1" customFormat="1" ht="27.6" x14ac:dyDescent="0.3">
      <c r="A243" s="7" t="s">
        <v>672</v>
      </c>
      <c r="B243" s="7" t="s">
        <v>673</v>
      </c>
      <c r="C243" s="1" t="s">
        <v>262</v>
      </c>
      <c r="D243" s="1" t="s">
        <v>15</v>
      </c>
      <c r="E243" s="1" t="s">
        <v>106</v>
      </c>
      <c r="F243" s="10">
        <v>788819.04</v>
      </c>
      <c r="G243" s="25">
        <v>2020</v>
      </c>
      <c r="H243"/>
    </row>
    <row r="244" spans="1:8" s="1" customFormat="1" ht="14.4" x14ac:dyDescent="0.3">
      <c r="A244" s="1" t="s">
        <v>674</v>
      </c>
      <c r="B244" s="7" t="s">
        <v>675</v>
      </c>
      <c r="C244" s="1" t="s">
        <v>676</v>
      </c>
      <c r="D244" s="1" t="s">
        <v>15</v>
      </c>
      <c r="E244" s="1" t="s">
        <v>649</v>
      </c>
      <c r="F244" s="10">
        <v>3529163</v>
      </c>
      <c r="G244" s="25">
        <v>2020</v>
      </c>
      <c r="H244"/>
    </row>
    <row r="245" spans="1:8" s="1" customFormat="1" ht="14.4" x14ac:dyDescent="0.3">
      <c r="A245" s="1" t="s">
        <v>677</v>
      </c>
      <c r="B245" s="7" t="s">
        <v>678</v>
      </c>
      <c r="C245" s="1" t="s">
        <v>679</v>
      </c>
      <c r="D245" s="1" t="s">
        <v>15</v>
      </c>
      <c r="E245" s="1" t="s">
        <v>649</v>
      </c>
      <c r="F245" s="10">
        <v>1630800</v>
      </c>
      <c r="G245" s="25">
        <v>2020</v>
      </c>
      <c r="H245"/>
    </row>
    <row r="246" spans="1:8" s="1" customFormat="1" ht="14.4" x14ac:dyDescent="0.3">
      <c r="A246" s="1" t="s">
        <v>680</v>
      </c>
      <c r="B246" s="7" t="s">
        <v>681</v>
      </c>
      <c r="C246" s="1" t="s">
        <v>682</v>
      </c>
      <c r="D246" s="1" t="s">
        <v>15</v>
      </c>
      <c r="E246" s="1" t="s">
        <v>649</v>
      </c>
      <c r="F246" s="10">
        <v>22629437</v>
      </c>
      <c r="G246" s="25">
        <v>2020</v>
      </c>
      <c r="H246"/>
    </row>
    <row r="247" spans="1:8" s="1" customFormat="1" ht="14.4" x14ac:dyDescent="0.3">
      <c r="A247" s="1" t="s">
        <v>683</v>
      </c>
      <c r="B247" s="7" t="s">
        <v>599</v>
      </c>
      <c r="C247" s="1" t="s">
        <v>600</v>
      </c>
      <c r="D247" s="1" t="s">
        <v>15</v>
      </c>
      <c r="E247" s="1" t="s">
        <v>649</v>
      </c>
      <c r="F247" s="10">
        <v>16958799.899999999</v>
      </c>
      <c r="G247" s="25">
        <v>2020</v>
      </c>
      <c r="H247"/>
    </row>
    <row r="248" spans="1:8" s="1" customFormat="1" ht="14.4" x14ac:dyDescent="0.3">
      <c r="A248" s="1" t="s">
        <v>684</v>
      </c>
      <c r="B248" s="7" t="s">
        <v>685</v>
      </c>
      <c r="C248" s="1" t="s">
        <v>686</v>
      </c>
      <c r="D248" s="1" t="s">
        <v>15</v>
      </c>
      <c r="E248" s="1" t="s">
        <v>668</v>
      </c>
      <c r="F248" s="10">
        <v>5833000</v>
      </c>
      <c r="G248" s="25">
        <v>2020</v>
      </c>
      <c r="H248"/>
    </row>
    <row r="249" spans="1:8" s="1" customFormat="1" ht="14.4" x14ac:dyDescent="0.3">
      <c r="A249" s="1" t="s">
        <v>687</v>
      </c>
      <c r="B249" s="7" t="s">
        <v>419</v>
      </c>
      <c r="C249" s="1" t="s">
        <v>420</v>
      </c>
      <c r="D249" s="1" t="s">
        <v>15</v>
      </c>
      <c r="E249" s="1" t="s">
        <v>16</v>
      </c>
      <c r="F249" s="10">
        <v>15048673</v>
      </c>
      <c r="G249" s="25">
        <v>2020</v>
      </c>
      <c r="H249"/>
    </row>
    <row r="250" spans="1:8" s="1" customFormat="1" ht="14.4" x14ac:dyDescent="0.3">
      <c r="A250" s="1" t="s">
        <v>688</v>
      </c>
      <c r="B250" s="7" t="s">
        <v>689</v>
      </c>
      <c r="C250" s="1" t="s">
        <v>690</v>
      </c>
      <c r="D250" s="1" t="s">
        <v>15</v>
      </c>
      <c r="E250" s="1" t="s">
        <v>11</v>
      </c>
      <c r="F250" s="10">
        <v>2951577.2</v>
      </c>
      <c r="G250" s="25" t="s">
        <v>639</v>
      </c>
      <c r="H250"/>
    </row>
    <row r="251" spans="1:8" s="1" customFormat="1" ht="14.4" x14ac:dyDescent="0.3">
      <c r="A251" s="1" t="s">
        <v>691</v>
      </c>
      <c r="B251" s="7" t="s">
        <v>692</v>
      </c>
      <c r="C251" s="1" t="s">
        <v>693</v>
      </c>
      <c r="D251" s="1" t="s">
        <v>15</v>
      </c>
      <c r="E251" s="1" t="s">
        <v>369</v>
      </c>
      <c r="F251" s="10">
        <v>200000</v>
      </c>
      <c r="G251" s="25">
        <v>2020</v>
      </c>
      <c r="H251"/>
    </row>
    <row r="252" spans="1:8" s="1" customFormat="1" ht="14.4" x14ac:dyDescent="0.3">
      <c r="A252" s="1" t="s">
        <v>694</v>
      </c>
      <c r="B252" s="7" t="s">
        <v>695</v>
      </c>
      <c r="C252" s="1" t="s">
        <v>696</v>
      </c>
      <c r="D252" s="1" t="s">
        <v>15</v>
      </c>
      <c r="E252" s="1" t="s">
        <v>26</v>
      </c>
      <c r="F252" s="10">
        <v>43626654.600000001</v>
      </c>
      <c r="G252" s="25">
        <v>2020</v>
      </c>
      <c r="H252"/>
    </row>
    <row r="253" spans="1:8" s="1" customFormat="1" ht="14.4" x14ac:dyDescent="0.3">
      <c r="A253" s="1" t="s">
        <v>697</v>
      </c>
      <c r="B253" s="7" t="s">
        <v>698</v>
      </c>
      <c r="C253" s="1" t="s">
        <v>699</v>
      </c>
      <c r="D253" s="1" t="s">
        <v>10</v>
      </c>
      <c r="E253" s="1" t="s">
        <v>11</v>
      </c>
      <c r="F253" s="10">
        <v>2121166143</v>
      </c>
      <c r="G253" s="25">
        <v>2021</v>
      </c>
      <c r="H253"/>
    </row>
    <row r="254" spans="1:8" s="1" customFormat="1" ht="14.4" x14ac:dyDescent="0.3">
      <c r="A254" s="1" t="s">
        <v>700</v>
      </c>
      <c r="B254" s="7" t="s">
        <v>701</v>
      </c>
      <c r="C254" s="1" t="s">
        <v>61</v>
      </c>
      <c r="D254" s="1" t="s">
        <v>10</v>
      </c>
      <c r="E254" s="1" t="s">
        <v>16</v>
      </c>
      <c r="F254" s="10">
        <v>821047704.11000001</v>
      </c>
      <c r="G254" s="25">
        <v>2021</v>
      </c>
      <c r="H254"/>
    </row>
    <row r="255" spans="1:8" s="1" customFormat="1" ht="14.4" x14ac:dyDescent="0.3">
      <c r="A255" s="1" t="s">
        <v>702</v>
      </c>
      <c r="B255" s="7" t="s">
        <v>703</v>
      </c>
      <c r="C255" s="1" t="s">
        <v>704</v>
      </c>
      <c r="D255" s="1" t="s">
        <v>15</v>
      </c>
      <c r="E255" s="1" t="s">
        <v>45</v>
      </c>
      <c r="F255" s="10">
        <v>7517250</v>
      </c>
      <c r="G255" s="25">
        <v>2021</v>
      </c>
      <c r="H255"/>
    </row>
    <row r="256" spans="1:8" s="1" customFormat="1" ht="14.4" x14ac:dyDescent="0.3">
      <c r="A256" s="1" t="s">
        <v>705</v>
      </c>
      <c r="B256" s="7" t="s">
        <v>706</v>
      </c>
      <c r="C256" s="1" t="s">
        <v>707</v>
      </c>
      <c r="D256" s="1" t="s">
        <v>15</v>
      </c>
      <c r="E256" s="1" t="s">
        <v>16</v>
      </c>
      <c r="F256" s="10">
        <v>4383750</v>
      </c>
      <c r="G256" s="25">
        <v>2021</v>
      </c>
      <c r="H256"/>
    </row>
    <row r="257" spans="1:8" s="1" customFormat="1" ht="14.4" x14ac:dyDescent="0.3">
      <c r="A257" s="1" t="s">
        <v>708</v>
      </c>
      <c r="B257" s="7" t="s">
        <v>709</v>
      </c>
      <c r="C257" s="1" t="s">
        <v>710</v>
      </c>
      <c r="D257" s="1" t="s">
        <v>15</v>
      </c>
      <c r="E257" s="1" t="s">
        <v>16</v>
      </c>
      <c r="F257" s="10">
        <v>23351478.600000001</v>
      </c>
      <c r="G257" s="25">
        <v>2021</v>
      </c>
      <c r="H257"/>
    </row>
    <row r="258" spans="1:8" s="1" customFormat="1" ht="14.4" x14ac:dyDescent="0.3">
      <c r="A258" s="1" t="s">
        <v>711</v>
      </c>
      <c r="B258" s="7" t="s">
        <v>712</v>
      </c>
      <c r="C258" s="1" t="s">
        <v>713</v>
      </c>
      <c r="D258" s="1" t="s">
        <v>10</v>
      </c>
      <c r="E258" s="1" t="s">
        <v>11</v>
      </c>
      <c r="F258" s="10">
        <v>2813545966</v>
      </c>
      <c r="G258" s="25">
        <v>2021</v>
      </c>
      <c r="H258"/>
    </row>
    <row r="259" spans="1:8" s="1" customFormat="1" ht="14.4" x14ac:dyDescent="0.3">
      <c r="A259" s="1" t="s">
        <v>714</v>
      </c>
      <c r="B259" s="7" t="s">
        <v>715</v>
      </c>
      <c r="C259" s="1" t="s">
        <v>716</v>
      </c>
      <c r="D259" s="1" t="s">
        <v>10</v>
      </c>
      <c r="E259" s="1" t="s">
        <v>523</v>
      </c>
      <c r="F259" s="10">
        <v>306613489</v>
      </c>
      <c r="G259" s="25" t="s">
        <v>717</v>
      </c>
      <c r="H259"/>
    </row>
    <row r="260" spans="1:8" s="1" customFormat="1" ht="14.4" x14ac:dyDescent="0.3">
      <c r="A260" s="1" t="s">
        <v>718</v>
      </c>
      <c r="B260" s="7" t="s">
        <v>719</v>
      </c>
      <c r="C260" s="1" t="s">
        <v>720</v>
      </c>
      <c r="D260" s="1" t="s">
        <v>10</v>
      </c>
      <c r="E260" s="1" t="s">
        <v>16</v>
      </c>
      <c r="F260" s="10">
        <v>271769450</v>
      </c>
      <c r="G260" s="25" t="s">
        <v>717</v>
      </c>
      <c r="H260"/>
    </row>
    <row r="261" spans="1:8" ht="41.4" x14ac:dyDescent="0.3">
      <c r="A261" s="9" t="s">
        <v>721</v>
      </c>
      <c r="B261" s="9" t="s">
        <v>722</v>
      </c>
      <c r="C261" s="9" t="s">
        <v>61</v>
      </c>
      <c r="D261" s="9" t="s">
        <v>723</v>
      </c>
      <c r="E261" s="9" t="s">
        <v>16</v>
      </c>
      <c r="F261" s="10">
        <v>975113891</v>
      </c>
      <c r="G261" s="26">
        <v>2022</v>
      </c>
      <c r="H261"/>
    </row>
    <row r="262" spans="1:8" ht="14.4" x14ac:dyDescent="0.3">
      <c r="A262" s="9" t="s">
        <v>724</v>
      </c>
      <c r="B262" s="9" t="s">
        <v>725</v>
      </c>
      <c r="C262" s="9" t="s">
        <v>15</v>
      </c>
      <c r="D262" s="9" t="s">
        <v>726</v>
      </c>
      <c r="E262" s="9" t="s">
        <v>727</v>
      </c>
      <c r="F262" s="10">
        <v>2024000</v>
      </c>
      <c r="G262" s="26">
        <v>2022</v>
      </c>
      <c r="H262"/>
    </row>
    <row r="263" spans="1:8" ht="14.4" x14ac:dyDescent="0.3">
      <c r="A263" s="9" t="s">
        <v>728</v>
      </c>
      <c r="B263" s="9" t="s">
        <v>729</v>
      </c>
      <c r="C263" s="9" t="s">
        <v>730</v>
      </c>
      <c r="D263" s="9" t="s">
        <v>726</v>
      </c>
      <c r="E263" s="9" t="s">
        <v>731</v>
      </c>
      <c r="F263" s="10">
        <v>373520</v>
      </c>
      <c r="G263" s="26">
        <v>2022</v>
      </c>
      <c r="H263"/>
    </row>
    <row r="264" spans="1:8" ht="14.4" x14ac:dyDescent="0.3">
      <c r="A264" s="9" t="s">
        <v>732</v>
      </c>
      <c r="B264" s="9" t="s">
        <v>733</v>
      </c>
      <c r="C264" s="9" t="s">
        <v>734</v>
      </c>
      <c r="D264" s="9" t="s">
        <v>726</v>
      </c>
      <c r="E264" s="9" t="s">
        <v>16</v>
      </c>
      <c r="F264" s="10">
        <v>158598962</v>
      </c>
      <c r="G264" s="26">
        <v>2022</v>
      </c>
      <c r="H264"/>
    </row>
    <row r="265" spans="1:8" ht="14.4" x14ac:dyDescent="0.3">
      <c r="A265" s="9" t="s">
        <v>735</v>
      </c>
      <c r="B265" s="9" t="s">
        <v>736</v>
      </c>
      <c r="C265" s="9" t="s">
        <v>737</v>
      </c>
      <c r="D265" s="9" t="s">
        <v>726</v>
      </c>
      <c r="E265" s="9" t="s">
        <v>26</v>
      </c>
      <c r="F265" s="10">
        <v>1800528.5</v>
      </c>
      <c r="G265" s="26">
        <v>2022</v>
      </c>
      <c r="H265"/>
    </row>
    <row r="266" spans="1:8" ht="14.4" x14ac:dyDescent="0.3">
      <c r="A266" s="9" t="s">
        <v>738</v>
      </c>
      <c r="B266" s="9" t="s">
        <v>739</v>
      </c>
      <c r="C266" s="9" t="s">
        <v>740</v>
      </c>
      <c r="D266" s="9" t="s">
        <v>726</v>
      </c>
      <c r="E266" s="9" t="s">
        <v>741</v>
      </c>
      <c r="F266" s="10">
        <v>0</v>
      </c>
      <c r="G266" s="26">
        <v>2022</v>
      </c>
      <c r="H266"/>
    </row>
    <row r="267" spans="1:8" ht="14.4" x14ac:dyDescent="0.3">
      <c r="A267" s="9" t="s">
        <v>742</v>
      </c>
      <c r="B267" s="9" t="s">
        <v>743</v>
      </c>
      <c r="C267" s="9" t="s">
        <v>744</v>
      </c>
      <c r="D267" s="9" t="s">
        <v>726</v>
      </c>
      <c r="E267" s="9" t="s">
        <v>16</v>
      </c>
      <c r="F267" s="10">
        <v>16810586.170000002</v>
      </c>
      <c r="G267" s="26">
        <v>2022</v>
      </c>
      <c r="H267"/>
    </row>
    <row r="268" spans="1:8" ht="14.4" x14ac:dyDescent="0.3">
      <c r="A268" s="9" t="s">
        <v>745</v>
      </c>
      <c r="B268" s="9" t="s">
        <v>746</v>
      </c>
      <c r="C268" s="9" t="s">
        <v>747</v>
      </c>
      <c r="D268" s="9" t="s">
        <v>726</v>
      </c>
      <c r="E268" s="9" t="s">
        <v>45</v>
      </c>
      <c r="F268" s="10">
        <v>472700</v>
      </c>
      <c r="G268" s="26">
        <v>2022</v>
      </c>
      <c r="H268"/>
    </row>
    <row r="269" spans="1:8" ht="14.4" x14ac:dyDescent="0.3">
      <c r="A269" s="9" t="s">
        <v>748</v>
      </c>
      <c r="B269" s="9" t="s">
        <v>749</v>
      </c>
      <c r="C269" s="9" t="s">
        <v>749</v>
      </c>
      <c r="D269" s="9" t="s">
        <v>726</v>
      </c>
      <c r="E269" s="9" t="s">
        <v>750</v>
      </c>
      <c r="F269" s="10">
        <v>713400</v>
      </c>
      <c r="G269" s="26">
        <v>2022</v>
      </c>
      <c r="H269"/>
    </row>
    <row r="270" spans="1:8" ht="14.4" x14ac:dyDescent="0.3">
      <c r="A270" s="9" t="s">
        <v>751</v>
      </c>
      <c r="B270" s="9" t="s">
        <v>752</v>
      </c>
      <c r="C270" s="9" t="s">
        <v>753</v>
      </c>
      <c r="D270" s="9" t="s">
        <v>726</v>
      </c>
      <c r="E270" s="9" t="s">
        <v>45</v>
      </c>
      <c r="F270" s="10">
        <v>1358050</v>
      </c>
      <c r="G270" s="26">
        <v>2022</v>
      </c>
      <c r="H270"/>
    </row>
    <row r="271" spans="1:8" ht="14.4" x14ac:dyDescent="0.3">
      <c r="A271" s="9" t="s">
        <v>754</v>
      </c>
      <c r="B271" s="9" t="s">
        <v>755</v>
      </c>
      <c r="C271" s="9" t="s">
        <v>756</v>
      </c>
      <c r="D271" s="9" t="s">
        <v>723</v>
      </c>
      <c r="E271" s="9" t="s">
        <v>16</v>
      </c>
      <c r="F271" s="10">
        <v>533829527</v>
      </c>
      <c r="G271" s="26">
        <v>2022</v>
      </c>
      <c r="H271"/>
    </row>
    <row r="272" spans="1:8" ht="14.4" x14ac:dyDescent="0.3">
      <c r="A272" s="9" t="s">
        <v>757</v>
      </c>
      <c r="B272" s="9" t="s">
        <v>758</v>
      </c>
      <c r="C272" s="9" t="s">
        <v>15</v>
      </c>
      <c r="D272" s="9" t="s">
        <v>726</v>
      </c>
      <c r="E272" s="9" t="s">
        <v>759</v>
      </c>
      <c r="F272" s="10">
        <v>9015655.3599999994</v>
      </c>
      <c r="G272" s="26">
        <v>2022</v>
      </c>
      <c r="H272"/>
    </row>
    <row r="273" spans="1:8" ht="14.4" x14ac:dyDescent="0.3">
      <c r="A273" s="9" t="s">
        <v>760</v>
      </c>
      <c r="B273" s="9" t="s">
        <v>761</v>
      </c>
      <c r="C273" s="9" t="s">
        <v>762</v>
      </c>
      <c r="D273" s="9" t="s">
        <v>726</v>
      </c>
      <c r="E273" s="9" t="s">
        <v>763</v>
      </c>
      <c r="F273" s="10">
        <v>2430013</v>
      </c>
      <c r="G273" s="26">
        <v>2022</v>
      </c>
      <c r="H273"/>
    </row>
    <row r="274" spans="1:8" ht="14.4" x14ac:dyDescent="0.3">
      <c r="A274" s="9" t="s">
        <v>764</v>
      </c>
      <c r="B274" s="9" t="s">
        <v>765</v>
      </c>
      <c r="C274" s="9" t="s">
        <v>766</v>
      </c>
      <c r="D274" s="9" t="s">
        <v>723</v>
      </c>
      <c r="E274" s="9" t="s">
        <v>767</v>
      </c>
      <c r="F274" s="10">
        <v>1634289309</v>
      </c>
      <c r="G274" s="26">
        <v>2022</v>
      </c>
      <c r="H274"/>
    </row>
    <row r="275" spans="1:8" ht="14.4" x14ac:dyDescent="0.3">
      <c r="A275" s="9" t="s">
        <v>768</v>
      </c>
      <c r="B275" s="9" t="s">
        <v>769</v>
      </c>
      <c r="C275" s="9" t="s">
        <v>15</v>
      </c>
      <c r="D275" s="9" t="s">
        <v>726</v>
      </c>
      <c r="E275" s="9" t="s">
        <v>45</v>
      </c>
      <c r="F275" s="17">
        <v>0</v>
      </c>
      <c r="G275" s="26">
        <v>2022</v>
      </c>
      <c r="H275"/>
    </row>
    <row r="276" spans="1:8" ht="14.4" x14ac:dyDescent="0.3">
      <c r="A276" s="9" t="s">
        <v>770</v>
      </c>
      <c r="B276" s="9" t="s">
        <v>771</v>
      </c>
      <c r="C276" s="9" t="s">
        <v>772</v>
      </c>
      <c r="D276" s="9" t="s">
        <v>726</v>
      </c>
      <c r="E276" s="9" t="s">
        <v>45</v>
      </c>
      <c r="F276" s="10">
        <v>669000</v>
      </c>
      <c r="G276" s="26">
        <v>2022</v>
      </c>
      <c r="H276"/>
    </row>
    <row r="277" spans="1:8" ht="14.4" x14ac:dyDescent="0.3">
      <c r="A277" s="9" t="s">
        <v>773</v>
      </c>
      <c r="B277" s="9" t="s">
        <v>774</v>
      </c>
      <c r="C277" s="9" t="s">
        <v>15</v>
      </c>
      <c r="D277" s="9" t="s">
        <v>726</v>
      </c>
      <c r="E277" s="9" t="s">
        <v>45</v>
      </c>
      <c r="F277" s="10">
        <v>119949820</v>
      </c>
      <c r="G277" s="26">
        <v>2022</v>
      </c>
      <c r="H277"/>
    </row>
    <row r="278" spans="1:8" ht="14.4" x14ac:dyDescent="0.3">
      <c r="A278" s="9" t="s">
        <v>775</v>
      </c>
      <c r="B278" s="9" t="s">
        <v>776</v>
      </c>
      <c r="C278" s="9" t="s">
        <v>777</v>
      </c>
      <c r="D278" s="9" t="s">
        <v>726</v>
      </c>
      <c r="E278" s="9" t="s">
        <v>778</v>
      </c>
      <c r="F278" s="10">
        <v>4632658.12</v>
      </c>
      <c r="G278" s="26">
        <v>2022</v>
      </c>
      <c r="H278"/>
    </row>
    <row r="279" spans="1:8" ht="14.4" x14ac:dyDescent="0.3">
      <c r="A279" s="9" t="s">
        <v>779</v>
      </c>
      <c r="B279" s="9" t="s">
        <v>780</v>
      </c>
      <c r="C279" s="9" t="s">
        <v>781</v>
      </c>
      <c r="D279" s="9" t="s">
        <v>723</v>
      </c>
      <c r="E279" s="9" t="s">
        <v>782</v>
      </c>
      <c r="F279" s="10">
        <v>1249868948</v>
      </c>
      <c r="G279" s="26">
        <v>2022</v>
      </c>
      <c r="H279"/>
    </row>
    <row r="280" spans="1:8" ht="14.4" x14ac:dyDescent="0.3">
      <c r="A280" s="9" t="s">
        <v>783</v>
      </c>
      <c r="B280" s="9" t="s">
        <v>784</v>
      </c>
      <c r="C280" s="9" t="s">
        <v>785</v>
      </c>
      <c r="D280" s="9" t="s">
        <v>726</v>
      </c>
      <c r="E280" s="9" t="s">
        <v>45</v>
      </c>
      <c r="F280" s="10">
        <v>1120850</v>
      </c>
      <c r="G280" s="26">
        <v>2022</v>
      </c>
      <c r="H280"/>
    </row>
    <row r="281" spans="1:8" ht="14.4" x14ac:dyDescent="0.3">
      <c r="A281" s="9" t="s">
        <v>786</v>
      </c>
      <c r="B281" s="9" t="s">
        <v>787</v>
      </c>
      <c r="C281" s="9" t="s">
        <v>788</v>
      </c>
      <c r="D281" s="9" t="s">
        <v>726</v>
      </c>
      <c r="E281" s="9" t="s">
        <v>789</v>
      </c>
      <c r="F281" s="10">
        <v>44049477.5</v>
      </c>
      <c r="G281" s="26">
        <v>2022</v>
      </c>
      <c r="H281"/>
    </row>
    <row r="282" spans="1:8" ht="14.4" x14ac:dyDescent="0.3">
      <c r="A282" s="9" t="s">
        <v>790</v>
      </c>
      <c r="B282" s="9" t="s">
        <v>791</v>
      </c>
      <c r="C282" s="9" t="s">
        <v>792</v>
      </c>
      <c r="D282" s="9" t="s">
        <v>726</v>
      </c>
      <c r="E282" s="9" t="s">
        <v>782</v>
      </c>
      <c r="F282" s="10">
        <v>16029808</v>
      </c>
      <c r="G282" s="26">
        <v>2022</v>
      </c>
      <c r="H282"/>
    </row>
    <row r="283" spans="1:8" ht="14.4" x14ac:dyDescent="0.3">
      <c r="A283" s="9" t="s">
        <v>793</v>
      </c>
      <c r="B283" s="9" t="s">
        <v>794</v>
      </c>
      <c r="C283" s="9" t="s">
        <v>795</v>
      </c>
      <c r="D283" s="9" t="s">
        <v>726</v>
      </c>
      <c r="E283" s="9" t="s">
        <v>26</v>
      </c>
      <c r="F283" s="10">
        <v>258636509</v>
      </c>
      <c r="G283" s="26">
        <v>2022</v>
      </c>
      <c r="H283"/>
    </row>
    <row r="284" spans="1:8" ht="14.4" x14ac:dyDescent="0.3">
      <c r="A284" s="9" t="s">
        <v>796</v>
      </c>
      <c r="B284" s="9" t="s">
        <v>797</v>
      </c>
      <c r="C284" s="9" t="s">
        <v>798</v>
      </c>
      <c r="D284" s="9" t="s">
        <v>726</v>
      </c>
      <c r="E284" s="9" t="s">
        <v>26</v>
      </c>
      <c r="F284" s="10">
        <v>95654568.650000006</v>
      </c>
      <c r="G284" s="26">
        <v>2022</v>
      </c>
      <c r="H284"/>
    </row>
    <row r="285" spans="1:8" ht="14.4" x14ac:dyDescent="0.3">
      <c r="A285" s="9" t="s">
        <v>799</v>
      </c>
      <c r="B285" s="9" t="s">
        <v>800</v>
      </c>
      <c r="C285" s="9" t="s">
        <v>801</v>
      </c>
      <c r="D285" s="9" t="s">
        <v>723</v>
      </c>
      <c r="E285" s="9" t="s">
        <v>802</v>
      </c>
      <c r="F285" s="10">
        <v>262230506</v>
      </c>
      <c r="G285" s="26">
        <v>2022</v>
      </c>
      <c r="H285"/>
    </row>
    <row r="286" spans="1:8" ht="14.4" x14ac:dyDescent="0.3">
      <c r="A286" s="9" t="s">
        <v>803</v>
      </c>
      <c r="B286" s="9" t="s">
        <v>804</v>
      </c>
      <c r="C286" s="9" t="s">
        <v>805</v>
      </c>
      <c r="D286" s="9" t="s">
        <v>726</v>
      </c>
      <c r="E286" s="9" t="s">
        <v>806</v>
      </c>
      <c r="F286" s="10">
        <v>577200</v>
      </c>
      <c r="G286" s="26">
        <v>2022</v>
      </c>
      <c r="H286"/>
    </row>
    <row r="287" spans="1:8" ht="14.4" x14ac:dyDescent="0.3">
      <c r="A287" s="9" t="s">
        <v>807</v>
      </c>
      <c r="B287" s="9" t="s">
        <v>808</v>
      </c>
      <c r="C287" s="9" t="s">
        <v>809</v>
      </c>
      <c r="D287" s="9" t="s">
        <v>726</v>
      </c>
      <c r="E287" s="9" t="s">
        <v>26</v>
      </c>
      <c r="F287" s="10">
        <v>55000000</v>
      </c>
      <c r="G287" s="26">
        <v>2022</v>
      </c>
      <c r="H287"/>
    </row>
    <row r="288" spans="1:8" ht="14.4" x14ac:dyDescent="0.3">
      <c r="A288" s="11" t="s">
        <v>810</v>
      </c>
      <c r="B288" s="9" t="s">
        <v>811</v>
      </c>
      <c r="C288" s="9" t="s">
        <v>812</v>
      </c>
      <c r="D288" s="9" t="s">
        <v>723</v>
      </c>
      <c r="E288" s="9" t="s">
        <v>813</v>
      </c>
      <c r="F288" s="10">
        <v>114798937.58</v>
      </c>
      <c r="G288" s="26">
        <v>2022</v>
      </c>
      <c r="H288"/>
    </row>
    <row r="289" spans="1:8" ht="14.4" x14ac:dyDescent="0.3">
      <c r="A289" s="9" t="s">
        <v>814</v>
      </c>
      <c r="B289" s="9" t="s">
        <v>815</v>
      </c>
      <c r="C289" s="9" t="s">
        <v>816</v>
      </c>
      <c r="D289" s="9" t="s">
        <v>723</v>
      </c>
      <c r="E289" s="9" t="s">
        <v>26</v>
      </c>
      <c r="F289" s="10">
        <v>140027516.97</v>
      </c>
      <c r="G289" s="26">
        <v>2022</v>
      </c>
      <c r="H289"/>
    </row>
    <row r="290" spans="1:8" ht="14.4" x14ac:dyDescent="0.3">
      <c r="A290" s="9" t="s">
        <v>817</v>
      </c>
      <c r="B290" s="9" t="s">
        <v>743</v>
      </c>
      <c r="C290" s="9" t="s">
        <v>818</v>
      </c>
      <c r="D290" s="9" t="s">
        <v>726</v>
      </c>
      <c r="E290" s="9" t="s">
        <v>16</v>
      </c>
      <c r="F290" s="10">
        <v>23719722.300000001</v>
      </c>
      <c r="G290" s="26">
        <v>2022</v>
      </c>
      <c r="H290"/>
    </row>
    <row r="291" spans="1:8" ht="14.4" x14ac:dyDescent="0.3">
      <c r="A291" s="9" t="s">
        <v>819</v>
      </c>
      <c r="B291" s="9" t="s">
        <v>820</v>
      </c>
      <c r="C291" s="9" t="s">
        <v>821</v>
      </c>
      <c r="D291" s="9" t="s">
        <v>726</v>
      </c>
      <c r="E291" s="9" t="s">
        <v>782</v>
      </c>
      <c r="F291" s="10">
        <v>128355796</v>
      </c>
      <c r="G291" s="26">
        <v>2022</v>
      </c>
      <c r="H291"/>
    </row>
    <row r="292" spans="1:8" ht="14.4" x14ac:dyDescent="0.3">
      <c r="A292" s="9" t="s">
        <v>822</v>
      </c>
      <c r="B292" s="9" t="s">
        <v>823</v>
      </c>
      <c r="C292" s="9" t="s">
        <v>682</v>
      </c>
      <c r="D292" s="9" t="s">
        <v>726</v>
      </c>
      <c r="E292" s="9" t="s">
        <v>16</v>
      </c>
      <c r="F292" s="10">
        <v>37135150</v>
      </c>
      <c r="G292" s="26">
        <v>2022</v>
      </c>
      <c r="H292"/>
    </row>
    <row r="293" spans="1:8" ht="14.4" x14ac:dyDescent="0.3">
      <c r="A293" s="9" t="s">
        <v>824</v>
      </c>
      <c r="B293" s="9" t="s">
        <v>825</v>
      </c>
      <c r="C293" s="9" t="s">
        <v>826</v>
      </c>
      <c r="D293" s="9" t="s">
        <v>726</v>
      </c>
      <c r="E293" s="9" t="s">
        <v>45</v>
      </c>
      <c r="F293" s="10">
        <v>1773961.11</v>
      </c>
      <c r="G293" s="26">
        <v>2022</v>
      </c>
      <c r="H293"/>
    </row>
    <row r="294" spans="1:8" ht="14.4" x14ac:dyDescent="0.3">
      <c r="A294" s="9" t="s">
        <v>827</v>
      </c>
      <c r="B294" s="9" t="s">
        <v>808</v>
      </c>
      <c r="C294" s="9" t="s">
        <v>809</v>
      </c>
      <c r="D294" s="9" t="s">
        <v>726</v>
      </c>
      <c r="E294" s="9" t="s">
        <v>26</v>
      </c>
      <c r="F294" s="10">
        <v>55000000</v>
      </c>
      <c r="G294" s="26">
        <v>2022</v>
      </c>
      <c r="H294"/>
    </row>
    <row r="295" spans="1:8" ht="14.4" x14ac:dyDescent="0.3">
      <c r="A295" s="9" t="s">
        <v>828</v>
      </c>
      <c r="B295" s="9" t="s">
        <v>829</v>
      </c>
      <c r="C295" s="9" t="s">
        <v>830</v>
      </c>
      <c r="D295" s="9" t="s">
        <v>726</v>
      </c>
      <c r="E295" s="9" t="s">
        <v>26</v>
      </c>
      <c r="F295" s="10">
        <v>9168600</v>
      </c>
      <c r="G295" s="26">
        <v>2022</v>
      </c>
      <c r="H295"/>
    </row>
    <row r="296" spans="1:8" ht="14.4" x14ac:dyDescent="0.3">
      <c r="A296" s="9" t="s">
        <v>831</v>
      </c>
      <c r="B296" s="9" t="s">
        <v>832</v>
      </c>
      <c r="C296" s="9" t="s">
        <v>833</v>
      </c>
      <c r="D296" s="9" t="s">
        <v>726</v>
      </c>
      <c r="E296" s="9" t="s">
        <v>45</v>
      </c>
      <c r="F296" s="10">
        <v>3166823.16</v>
      </c>
      <c r="G296" s="26">
        <v>2022</v>
      </c>
      <c r="H296"/>
    </row>
    <row r="297" spans="1:8" ht="14.4" x14ac:dyDescent="0.3">
      <c r="A297" s="9" t="s">
        <v>834</v>
      </c>
      <c r="B297" s="9" t="s">
        <v>835</v>
      </c>
      <c r="C297" s="9" t="s">
        <v>836</v>
      </c>
      <c r="D297" s="9" t="s">
        <v>726</v>
      </c>
      <c r="E297" s="9" t="s">
        <v>778</v>
      </c>
      <c r="F297" s="10">
        <v>358160</v>
      </c>
      <c r="G297" s="26">
        <v>2022</v>
      </c>
      <c r="H297"/>
    </row>
    <row r="298" spans="1:8" ht="14.4" x14ac:dyDescent="0.3">
      <c r="A298" s="9" t="s">
        <v>837</v>
      </c>
      <c r="B298" s="9" t="s">
        <v>823</v>
      </c>
      <c r="C298" s="9" t="s">
        <v>682</v>
      </c>
      <c r="D298" s="9" t="s">
        <v>726</v>
      </c>
      <c r="E298" s="9" t="s">
        <v>16</v>
      </c>
      <c r="F298" s="10">
        <v>37135150</v>
      </c>
      <c r="G298" s="26">
        <v>2022</v>
      </c>
      <c r="H298"/>
    </row>
    <row r="299" spans="1:8" ht="14.4" x14ac:dyDescent="0.3">
      <c r="A299" s="9" t="s">
        <v>838</v>
      </c>
      <c r="B299" s="9" t="s">
        <v>839</v>
      </c>
      <c r="C299" s="9" t="s">
        <v>840</v>
      </c>
      <c r="D299" s="9" t="s">
        <v>726</v>
      </c>
      <c r="E299" s="9" t="s">
        <v>841</v>
      </c>
      <c r="F299" s="10">
        <v>2632000</v>
      </c>
      <c r="G299" s="26">
        <v>2022</v>
      </c>
      <c r="H299"/>
    </row>
    <row r="300" spans="1:8" ht="14.4" x14ac:dyDescent="0.3">
      <c r="A300" s="9" t="s">
        <v>842</v>
      </c>
      <c r="B300" s="9" t="s">
        <v>843</v>
      </c>
      <c r="C300" s="9" t="s">
        <v>15</v>
      </c>
      <c r="D300" s="9" t="s">
        <v>726</v>
      </c>
      <c r="E300" s="9" t="s">
        <v>806</v>
      </c>
      <c r="F300" s="10">
        <v>1136140</v>
      </c>
      <c r="G300" s="26">
        <v>2022</v>
      </c>
      <c r="H300"/>
    </row>
    <row r="301" spans="1:8" ht="14.4" x14ac:dyDescent="0.3">
      <c r="A301" s="9" t="s">
        <v>844</v>
      </c>
      <c r="B301" s="9" t="s">
        <v>845</v>
      </c>
      <c r="C301" s="9" t="s">
        <v>15</v>
      </c>
      <c r="D301" s="9" t="s">
        <v>726</v>
      </c>
      <c r="E301" s="9" t="s">
        <v>806</v>
      </c>
      <c r="F301" s="12">
        <v>153246.6</v>
      </c>
      <c r="G301" s="26">
        <v>2022</v>
      </c>
      <c r="H301"/>
    </row>
    <row r="302" spans="1:8" ht="14.4" x14ac:dyDescent="0.3">
      <c r="A302" s="9" t="s">
        <v>846</v>
      </c>
      <c r="B302" s="9" t="s">
        <v>847</v>
      </c>
      <c r="C302" s="9" t="s">
        <v>848</v>
      </c>
      <c r="D302" s="9" t="s">
        <v>726</v>
      </c>
      <c r="E302" s="9" t="s">
        <v>26</v>
      </c>
      <c r="F302" s="12">
        <v>697310.5</v>
      </c>
      <c r="G302" s="26">
        <v>2022</v>
      </c>
      <c r="H302"/>
    </row>
    <row r="303" spans="1:8" ht="14.4" x14ac:dyDescent="0.3">
      <c r="A303" s="9" t="s">
        <v>849</v>
      </c>
      <c r="B303" s="9" t="s">
        <v>850</v>
      </c>
      <c r="C303" s="9" t="s">
        <v>15</v>
      </c>
      <c r="D303" s="9" t="s">
        <v>726</v>
      </c>
      <c r="E303" s="9" t="s">
        <v>841</v>
      </c>
      <c r="F303" s="10">
        <v>3152138.3</v>
      </c>
      <c r="G303" s="26">
        <v>2022</v>
      </c>
      <c r="H303"/>
    </row>
    <row r="304" spans="1:8" ht="14.4" x14ac:dyDescent="0.3">
      <c r="A304" s="9" t="s">
        <v>851</v>
      </c>
      <c r="B304" s="9" t="s">
        <v>852</v>
      </c>
      <c r="C304" s="9" t="s">
        <v>853</v>
      </c>
      <c r="D304" s="9" t="s">
        <v>726</v>
      </c>
      <c r="E304" s="9" t="s">
        <v>45</v>
      </c>
      <c r="F304" s="12">
        <v>2914804.5</v>
      </c>
      <c r="G304" s="26">
        <v>2022</v>
      </c>
      <c r="H304"/>
    </row>
    <row r="305" spans="1:8" ht="14.4" x14ac:dyDescent="0.3">
      <c r="A305" s="9" t="s">
        <v>854</v>
      </c>
      <c r="B305" s="9" t="s">
        <v>855</v>
      </c>
      <c r="C305" s="9" t="s">
        <v>856</v>
      </c>
      <c r="D305" s="9" t="s">
        <v>723</v>
      </c>
      <c r="E305" s="9" t="s">
        <v>782</v>
      </c>
      <c r="F305" s="10">
        <v>3875032520</v>
      </c>
      <c r="G305" s="26">
        <v>2022</v>
      </c>
      <c r="H305"/>
    </row>
    <row r="306" spans="1:8" ht="14.4" x14ac:dyDescent="0.3">
      <c r="A306" s="9" t="s">
        <v>857</v>
      </c>
      <c r="B306" s="9" t="s">
        <v>858</v>
      </c>
      <c r="C306" s="9" t="s">
        <v>859</v>
      </c>
      <c r="D306" s="9" t="s">
        <v>726</v>
      </c>
      <c r="E306" s="9" t="s">
        <v>806</v>
      </c>
      <c r="F306" s="10">
        <v>6283031</v>
      </c>
      <c r="G306" s="26">
        <v>2022</v>
      </c>
      <c r="H306"/>
    </row>
    <row r="307" spans="1:8" ht="14.4" x14ac:dyDescent="0.3">
      <c r="A307" s="9" t="s">
        <v>860</v>
      </c>
      <c r="B307" s="9" t="s">
        <v>861</v>
      </c>
      <c r="C307" s="9" t="s">
        <v>862</v>
      </c>
      <c r="D307" s="9" t="s">
        <v>726</v>
      </c>
      <c r="E307" s="9" t="s">
        <v>16</v>
      </c>
      <c r="F307" s="12">
        <v>358982</v>
      </c>
      <c r="G307" s="26">
        <v>2022</v>
      </c>
      <c r="H307"/>
    </row>
    <row r="308" spans="1:8" ht="14.4" x14ac:dyDescent="0.3">
      <c r="A308" s="9" t="s">
        <v>863</v>
      </c>
      <c r="B308" s="9" t="s">
        <v>864</v>
      </c>
      <c r="C308" s="9" t="s">
        <v>15</v>
      </c>
      <c r="D308" s="9" t="s">
        <v>726</v>
      </c>
      <c r="E308" s="9" t="s">
        <v>731</v>
      </c>
      <c r="F308" s="10">
        <v>994498.56000000006</v>
      </c>
      <c r="G308" s="26">
        <v>2022</v>
      </c>
      <c r="H308"/>
    </row>
    <row r="309" spans="1:8" ht="14.4" x14ac:dyDescent="0.3">
      <c r="A309" s="9" t="s">
        <v>865</v>
      </c>
      <c r="B309" s="9" t="s">
        <v>866</v>
      </c>
      <c r="C309" s="9" t="s">
        <v>867</v>
      </c>
      <c r="D309" s="9" t="s">
        <v>723</v>
      </c>
      <c r="E309" s="9" t="s">
        <v>868</v>
      </c>
      <c r="F309" s="10">
        <v>250261386</v>
      </c>
      <c r="G309" s="26">
        <v>2022</v>
      </c>
      <c r="H309"/>
    </row>
    <row r="310" spans="1:8" ht="14.4" x14ac:dyDescent="0.3">
      <c r="A310" s="9" t="s">
        <v>869</v>
      </c>
      <c r="B310" s="9" t="s">
        <v>870</v>
      </c>
      <c r="C310" s="9" t="s">
        <v>871</v>
      </c>
      <c r="D310" s="9" t="s">
        <v>723</v>
      </c>
      <c r="E310" s="9" t="s">
        <v>868</v>
      </c>
      <c r="F310" s="10">
        <v>422549739</v>
      </c>
      <c r="G310" s="26">
        <v>2022</v>
      </c>
      <c r="H310"/>
    </row>
    <row r="311" spans="1:8" ht="14.4" x14ac:dyDescent="0.3">
      <c r="A311" s="9" t="s">
        <v>872</v>
      </c>
      <c r="B311" s="9" t="s">
        <v>873</v>
      </c>
      <c r="C311" s="9" t="s">
        <v>15</v>
      </c>
      <c r="D311" s="9" t="s">
        <v>726</v>
      </c>
      <c r="E311" s="9" t="s">
        <v>45</v>
      </c>
      <c r="F311" s="10">
        <v>538186.52</v>
      </c>
      <c r="G311" s="26">
        <v>2022</v>
      </c>
      <c r="H311"/>
    </row>
    <row r="312" spans="1:8" ht="14.4" x14ac:dyDescent="0.3">
      <c r="A312" s="9" t="s">
        <v>874</v>
      </c>
      <c r="B312" s="9" t="s">
        <v>875</v>
      </c>
      <c r="C312" s="9" t="s">
        <v>876</v>
      </c>
      <c r="D312" s="9" t="s">
        <v>726</v>
      </c>
      <c r="E312" s="9" t="s">
        <v>45</v>
      </c>
      <c r="F312" s="10">
        <v>1400000</v>
      </c>
      <c r="G312" s="26">
        <v>2022</v>
      </c>
      <c r="H312"/>
    </row>
    <row r="313" spans="1:8" ht="14.4" x14ac:dyDescent="0.3">
      <c r="A313" s="9" t="s">
        <v>877</v>
      </c>
      <c r="B313" s="9" t="s">
        <v>878</v>
      </c>
      <c r="C313" s="9" t="s">
        <v>879</v>
      </c>
      <c r="D313" s="9" t="s">
        <v>726</v>
      </c>
      <c r="E313" s="9" t="s">
        <v>16</v>
      </c>
      <c r="F313" s="10">
        <v>47380388</v>
      </c>
      <c r="G313" s="26">
        <v>2022</v>
      </c>
      <c r="H313"/>
    </row>
    <row r="314" spans="1:8" ht="14.4" x14ac:dyDescent="0.3">
      <c r="A314" s="9" t="s">
        <v>880</v>
      </c>
      <c r="B314" s="9" t="s">
        <v>823</v>
      </c>
      <c r="C314" s="9" t="s">
        <v>682</v>
      </c>
      <c r="D314" s="9" t="s">
        <v>723</v>
      </c>
      <c r="E314" s="9" t="s">
        <v>26</v>
      </c>
      <c r="F314" s="10">
        <v>169516347.34</v>
      </c>
      <c r="G314" s="26">
        <v>2022</v>
      </c>
      <c r="H314"/>
    </row>
    <row r="315" spans="1:8" ht="14.4" x14ac:dyDescent="0.3">
      <c r="A315" s="9" t="s">
        <v>881</v>
      </c>
      <c r="B315" s="9" t="s">
        <v>882</v>
      </c>
      <c r="C315" s="9" t="s">
        <v>883</v>
      </c>
      <c r="D315" s="9" t="s">
        <v>726</v>
      </c>
      <c r="E315" s="9" t="s">
        <v>26</v>
      </c>
      <c r="F315" s="10">
        <v>26369737.699999999</v>
      </c>
      <c r="G315" s="26">
        <v>2022</v>
      </c>
      <c r="H315"/>
    </row>
    <row r="316" spans="1:8" ht="14.4" x14ac:dyDescent="0.3">
      <c r="A316" s="9" t="s">
        <v>884</v>
      </c>
      <c r="B316" s="9" t="s">
        <v>885</v>
      </c>
      <c r="C316" s="9" t="s">
        <v>886</v>
      </c>
      <c r="D316" s="9" t="s">
        <v>726</v>
      </c>
      <c r="E316" s="9" t="s">
        <v>887</v>
      </c>
      <c r="F316" s="10">
        <v>2123000</v>
      </c>
      <c r="G316" s="26">
        <v>2022</v>
      </c>
      <c r="H316"/>
    </row>
    <row r="317" spans="1:8" ht="14.4" x14ac:dyDescent="0.3">
      <c r="A317" s="9" t="s">
        <v>888</v>
      </c>
      <c r="B317" s="9" t="s">
        <v>889</v>
      </c>
      <c r="C317" s="9" t="s">
        <v>15</v>
      </c>
      <c r="D317" s="9" t="s">
        <v>726</v>
      </c>
      <c r="E317" s="9" t="s">
        <v>26</v>
      </c>
      <c r="F317" s="10">
        <v>395850</v>
      </c>
      <c r="G317" s="26">
        <v>2022</v>
      </c>
      <c r="H317"/>
    </row>
    <row r="318" spans="1:8" ht="14.4" x14ac:dyDescent="0.3">
      <c r="A318" s="9" t="s">
        <v>890</v>
      </c>
      <c r="B318" s="9" t="s">
        <v>891</v>
      </c>
      <c r="C318" s="9" t="s">
        <v>15</v>
      </c>
      <c r="D318" s="9" t="s">
        <v>726</v>
      </c>
      <c r="E318" s="9" t="s">
        <v>26</v>
      </c>
      <c r="F318" s="10">
        <v>724309020</v>
      </c>
      <c r="G318" s="26">
        <v>2022</v>
      </c>
      <c r="H318"/>
    </row>
    <row r="319" spans="1:8" ht="14.4" x14ac:dyDescent="0.3">
      <c r="A319" s="9" t="s">
        <v>892</v>
      </c>
      <c r="B319" s="9" t="s">
        <v>893</v>
      </c>
      <c r="C319" s="9" t="s">
        <v>894</v>
      </c>
      <c r="D319" s="9" t="s">
        <v>726</v>
      </c>
      <c r="E319" s="9" t="s">
        <v>16</v>
      </c>
      <c r="F319" s="10">
        <v>25293504</v>
      </c>
      <c r="G319" s="26">
        <v>2022</v>
      </c>
      <c r="H319"/>
    </row>
    <row r="320" spans="1:8" ht="14.4" x14ac:dyDescent="0.3">
      <c r="A320" s="9" t="s">
        <v>895</v>
      </c>
      <c r="B320" s="9" t="s">
        <v>896</v>
      </c>
      <c r="C320" s="9" t="s">
        <v>897</v>
      </c>
      <c r="D320" s="9" t="s">
        <v>726</v>
      </c>
      <c r="E320" s="9" t="s">
        <v>806</v>
      </c>
      <c r="F320" s="10">
        <v>706275</v>
      </c>
      <c r="G320" s="26">
        <v>2022</v>
      </c>
      <c r="H320"/>
    </row>
    <row r="321" spans="1:8" ht="14.4" x14ac:dyDescent="0.3">
      <c r="A321" s="9" t="s">
        <v>898</v>
      </c>
      <c r="B321" s="9" t="s">
        <v>899</v>
      </c>
      <c r="C321" s="9" t="s">
        <v>900</v>
      </c>
      <c r="D321" s="9" t="s">
        <v>726</v>
      </c>
      <c r="E321" s="9" t="s">
        <v>26</v>
      </c>
      <c r="F321" s="10">
        <v>2650000</v>
      </c>
      <c r="G321" s="26">
        <v>2022</v>
      </c>
      <c r="H321"/>
    </row>
    <row r="322" spans="1:8" ht="14.4" x14ac:dyDescent="0.3">
      <c r="A322" s="9" t="s">
        <v>901</v>
      </c>
      <c r="B322" s="9" t="s">
        <v>902</v>
      </c>
      <c r="C322" s="9" t="s">
        <v>903</v>
      </c>
      <c r="D322" s="9" t="s">
        <v>726</v>
      </c>
      <c r="E322" s="9" t="s">
        <v>45</v>
      </c>
      <c r="F322" s="12">
        <v>1237222.5</v>
      </c>
      <c r="G322" s="26">
        <v>2022</v>
      </c>
      <c r="H322"/>
    </row>
    <row r="323" spans="1:8" ht="14.4" x14ac:dyDescent="0.3">
      <c r="A323" s="9" t="s">
        <v>904</v>
      </c>
      <c r="B323" s="9" t="s">
        <v>905</v>
      </c>
      <c r="C323" s="9" t="s">
        <v>906</v>
      </c>
      <c r="D323" s="9" t="s">
        <v>726</v>
      </c>
      <c r="E323" s="9" t="s">
        <v>45</v>
      </c>
      <c r="F323" s="10">
        <v>153624</v>
      </c>
      <c r="G323" s="26">
        <v>2022</v>
      </c>
      <c r="H323"/>
    </row>
    <row r="324" spans="1:8" ht="14.4" x14ac:dyDescent="0.3">
      <c r="A324" s="9" t="s">
        <v>907</v>
      </c>
      <c r="B324" s="9" t="s">
        <v>908</v>
      </c>
      <c r="C324" s="9" t="s">
        <v>15</v>
      </c>
      <c r="D324" s="9" t="s">
        <v>726</v>
      </c>
      <c r="E324" s="9" t="s">
        <v>778</v>
      </c>
      <c r="F324" s="10">
        <v>1120000</v>
      </c>
      <c r="G324" s="26">
        <v>2022</v>
      </c>
      <c r="H324"/>
    </row>
    <row r="325" spans="1:8" ht="14.4" x14ac:dyDescent="0.3">
      <c r="A325" s="14" t="s">
        <v>909</v>
      </c>
      <c r="B325" s="16" t="s">
        <v>910</v>
      </c>
      <c r="C325" s="14" t="s">
        <v>61</v>
      </c>
      <c r="D325" s="14" t="s">
        <v>723</v>
      </c>
      <c r="E325" s="14" t="s">
        <v>16</v>
      </c>
      <c r="F325" s="17">
        <v>1782595726</v>
      </c>
      <c r="G325" s="27">
        <v>2023</v>
      </c>
      <c r="H325"/>
    </row>
    <row r="326" spans="1:8" ht="14.4" x14ac:dyDescent="0.3">
      <c r="A326" s="14" t="s">
        <v>911</v>
      </c>
      <c r="B326" s="16" t="s">
        <v>912</v>
      </c>
      <c r="C326" s="14" t="s">
        <v>15</v>
      </c>
      <c r="D326" s="14" t="s">
        <v>723</v>
      </c>
      <c r="E326" s="14" t="s">
        <v>16</v>
      </c>
      <c r="F326" s="17">
        <v>241768743</v>
      </c>
      <c r="G326" s="27">
        <v>2023</v>
      </c>
      <c r="H326"/>
    </row>
    <row r="327" spans="1:8" ht="14.4" x14ac:dyDescent="0.3">
      <c r="A327" s="14" t="s">
        <v>913</v>
      </c>
      <c r="B327" s="16" t="s">
        <v>914</v>
      </c>
      <c r="C327" s="14" t="s">
        <v>915</v>
      </c>
      <c r="D327" s="14" t="s">
        <v>723</v>
      </c>
      <c r="E327" s="14" t="s">
        <v>916</v>
      </c>
      <c r="F327" s="17">
        <v>173558260</v>
      </c>
      <c r="G327" s="27">
        <v>2023</v>
      </c>
      <c r="H327"/>
    </row>
    <row r="328" spans="1:8" ht="14.4" x14ac:dyDescent="0.3">
      <c r="A328" s="14" t="s">
        <v>917</v>
      </c>
      <c r="B328" s="16" t="s">
        <v>918</v>
      </c>
      <c r="C328" s="14" t="s">
        <v>919</v>
      </c>
      <c r="D328" s="14" t="s">
        <v>726</v>
      </c>
      <c r="E328" s="14" t="s">
        <v>727</v>
      </c>
      <c r="F328" s="17">
        <v>230022.39999999999</v>
      </c>
      <c r="G328" s="27">
        <v>2023</v>
      </c>
      <c r="H328"/>
    </row>
    <row r="329" spans="1:8" ht="14.4" x14ac:dyDescent="0.3">
      <c r="A329" s="14" t="s">
        <v>920</v>
      </c>
      <c r="B329" s="16" t="s">
        <v>921</v>
      </c>
      <c r="C329" s="14" t="s">
        <v>15</v>
      </c>
      <c r="D329" s="14" t="s">
        <v>726</v>
      </c>
      <c r="E329" s="14" t="s">
        <v>731</v>
      </c>
      <c r="F329" s="17">
        <v>781750</v>
      </c>
      <c r="G329" s="27">
        <v>2023</v>
      </c>
      <c r="H329"/>
    </row>
    <row r="330" spans="1:8" ht="14.4" x14ac:dyDescent="0.3">
      <c r="A330" s="14" t="s">
        <v>922</v>
      </c>
      <c r="B330" s="16" t="s">
        <v>923</v>
      </c>
      <c r="C330" s="14" t="s">
        <v>15</v>
      </c>
      <c r="D330" s="14" t="s">
        <v>726</v>
      </c>
      <c r="E330" s="14" t="s">
        <v>731</v>
      </c>
      <c r="F330" s="17">
        <v>5665000</v>
      </c>
      <c r="G330" s="27">
        <v>2023</v>
      </c>
      <c r="H330"/>
    </row>
    <row r="331" spans="1:8" ht="14.4" x14ac:dyDescent="0.3">
      <c r="A331" s="14" t="s">
        <v>924</v>
      </c>
      <c r="B331" s="16" t="s">
        <v>925</v>
      </c>
      <c r="C331" s="14" t="s">
        <v>926</v>
      </c>
      <c r="D331" s="14" t="s">
        <v>723</v>
      </c>
      <c r="E331" s="14" t="s">
        <v>16</v>
      </c>
      <c r="F331" s="17">
        <v>90674274.099999994</v>
      </c>
      <c r="G331" s="27">
        <v>2023</v>
      </c>
      <c r="H331"/>
    </row>
    <row r="332" spans="1:8" ht="14.4" x14ac:dyDescent="0.3">
      <c r="A332" s="14" t="s">
        <v>927</v>
      </c>
      <c r="B332" s="16" t="s">
        <v>928</v>
      </c>
      <c r="C332" s="14" t="s">
        <v>929</v>
      </c>
      <c r="D332" s="14" t="s">
        <v>726</v>
      </c>
      <c r="E332" s="14" t="s">
        <v>45</v>
      </c>
      <c r="F332" s="17">
        <v>67213871.780000001</v>
      </c>
      <c r="G332" s="27">
        <v>2023</v>
      </c>
      <c r="H332"/>
    </row>
    <row r="333" spans="1:8" ht="14.4" x14ac:dyDescent="0.3">
      <c r="A333" s="14" t="s">
        <v>930</v>
      </c>
      <c r="B333" s="16" t="s">
        <v>931</v>
      </c>
      <c r="C333" s="14" t="s">
        <v>15</v>
      </c>
      <c r="D333" s="14" t="s">
        <v>726</v>
      </c>
      <c r="E333" s="14" t="s">
        <v>731</v>
      </c>
      <c r="F333" s="17">
        <v>12551400</v>
      </c>
      <c r="G333" s="27">
        <v>2023</v>
      </c>
      <c r="H333"/>
    </row>
    <row r="334" spans="1:8" ht="14.4" x14ac:dyDescent="0.3">
      <c r="A334" s="14" t="s">
        <v>932</v>
      </c>
      <c r="B334" s="16" t="s">
        <v>925</v>
      </c>
      <c r="C334" s="14" t="s">
        <v>926</v>
      </c>
      <c r="D334" s="14" t="s">
        <v>723</v>
      </c>
      <c r="E334" s="14" t="s">
        <v>933</v>
      </c>
      <c r="F334" s="17">
        <v>90674274.099999994</v>
      </c>
      <c r="G334" s="27">
        <v>2023</v>
      </c>
      <c r="H334"/>
    </row>
    <row r="335" spans="1:8" ht="14.4" x14ac:dyDescent="0.3">
      <c r="A335" s="14" t="s">
        <v>934</v>
      </c>
      <c r="B335" s="16" t="s">
        <v>935</v>
      </c>
      <c r="C335" s="14" t="s">
        <v>936</v>
      </c>
      <c r="D335" s="14" t="s">
        <v>726</v>
      </c>
      <c r="E335" s="14" t="s">
        <v>45</v>
      </c>
      <c r="F335" s="17">
        <v>840000</v>
      </c>
      <c r="G335" s="27">
        <v>2023</v>
      </c>
      <c r="H335"/>
    </row>
    <row r="336" spans="1:8" ht="14.4" x14ac:dyDescent="0.3">
      <c r="A336" s="14" t="s">
        <v>937</v>
      </c>
      <c r="B336" s="16" t="s">
        <v>938</v>
      </c>
      <c r="C336" s="14" t="s">
        <v>939</v>
      </c>
      <c r="D336" s="14" t="s">
        <v>723</v>
      </c>
      <c r="E336" s="14" t="s">
        <v>26</v>
      </c>
      <c r="F336" s="17">
        <v>153315339.30000001</v>
      </c>
      <c r="G336" s="27">
        <v>2023</v>
      </c>
      <c r="H336"/>
    </row>
    <row r="337" spans="1:8" ht="14.4" x14ac:dyDescent="0.3">
      <c r="A337" s="15" t="s">
        <v>940</v>
      </c>
      <c r="B337" s="16" t="s">
        <v>941</v>
      </c>
      <c r="C337" s="14" t="s">
        <v>942</v>
      </c>
      <c r="D337" s="14" t="s">
        <v>726</v>
      </c>
      <c r="E337" s="14" t="s">
        <v>731</v>
      </c>
      <c r="F337" s="17">
        <v>351433.5</v>
      </c>
      <c r="G337" s="27">
        <v>2023</v>
      </c>
      <c r="H337"/>
    </row>
    <row r="338" spans="1:8" ht="14.4" x14ac:dyDescent="0.3">
      <c r="A338" s="14" t="s">
        <v>943</v>
      </c>
      <c r="B338" s="16" t="s">
        <v>944</v>
      </c>
      <c r="C338" s="14" t="s">
        <v>945</v>
      </c>
      <c r="D338" s="14" t="s">
        <v>726</v>
      </c>
      <c r="E338" s="14" t="s">
        <v>45</v>
      </c>
      <c r="F338" s="17">
        <v>1780000</v>
      </c>
      <c r="G338" s="27">
        <v>2023</v>
      </c>
      <c r="H338"/>
    </row>
    <row r="339" spans="1:8" ht="14.4" x14ac:dyDescent="0.3">
      <c r="A339" s="14" t="s">
        <v>946</v>
      </c>
      <c r="B339" s="16" t="s">
        <v>947</v>
      </c>
      <c r="C339" s="14" t="s">
        <v>948</v>
      </c>
      <c r="D339" s="14" t="s">
        <v>726</v>
      </c>
      <c r="E339" s="14" t="s">
        <v>782</v>
      </c>
      <c r="F339" s="17">
        <v>30971484</v>
      </c>
      <c r="G339" s="27">
        <v>2023</v>
      </c>
      <c r="H339"/>
    </row>
    <row r="340" spans="1:8" ht="14.4" x14ac:dyDescent="0.3">
      <c r="A340" s="14" t="s">
        <v>949</v>
      </c>
      <c r="B340" s="16" t="s">
        <v>950</v>
      </c>
      <c r="C340" s="14" t="s">
        <v>951</v>
      </c>
      <c r="D340" s="14" t="s">
        <v>726</v>
      </c>
      <c r="E340" s="14" t="s">
        <v>45</v>
      </c>
      <c r="F340" s="17">
        <v>616000</v>
      </c>
      <c r="G340" s="27">
        <v>2023</v>
      </c>
      <c r="H340"/>
    </row>
    <row r="341" spans="1:8" ht="14.4" x14ac:dyDescent="0.3">
      <c r="A341" s="15" t="s">
        <v>952</v>
      </c>
      <c r="B341" s="16" t="s">
        <v>953</v>
      </c>
      <c r="C341" s="14" t="s">
        <v>954</v>
      </c>
      <c r="D341" s="14" t="s">
        <v>726</v>
      </c>
      <c r="E341" s="14" t="s">
        <v>955</v>
      </c>
      <c r="F341" s="17">
        <v>540500</v>
      </c>
      <c r="G341" s="27">
        <v>2023</v>
      </c>
      <c r="H341"/>
    </row>
    <row r="342" spans="1:8" ht="14.4" x14ac:dyDescent="0.3">
      <c r="A342" s="14" t="s">
        <v>956</v>
      </c>
      <c r="B342" s="16" t="s">
        <v>957</v>
      </c>
      <c r="C342" s="14" t="s">
        <v>958</v>
      </c>
      <c r="D342" s="14" t="s">
        <v>723</v>
      </c>
      <c r="E342" s="14" t="s">
        <v>782</v>
      </c>
      <c r="F342" s="17">
        <v>32204477</v>
      </c>
      <c r="G342" s="27">
        <v>2023</v>
      </c>
      <c r="H342"/>
    </row>
    <row r="343" spans="1:8" ht="14.4" x14ac:dyDescent="0.3">
      <c r="A343" s="14" t="s">
        <v>959</v>
      </c>
      <c r="B343" s="16" t="s">
        <v>960</v>
      </c>
      <c r="C343" s="14" t="s">
        <v>961</v>
      </c>
      <c r="D343" s="14" t="s">
        <v>726</v>
      </c>
      <c r="E343" s="14" t="s">
        <v>26</v>
      </c>
      <c r="F343" s="17">
        <v>258636509</v>
      </c>
      <c r="G343" s="27">
        <v>2023</v>
      </c>
      <c r="H343"/>
    </row>
    <row r="344" spans="1:8" ht="14.4" x14ac:dyDescent="0.3">
      <c r="A344" s="14" t="s">
        <v>962</v>
      </c>
      <c r="B344" s="16" t="s">
        <v>15</v>
      </c>
      <c r="C344" s="14" t="s">
        <v>963</v>
      </c>
      <c r="D344" s="14" t="s">
        <v>726</v>
      </c>
      <c r="E344" s="14" t="s">
        <v>26</v>
      </c>
      <c r="F344" s="17">
        <v>889803.87</v>
      </c>
      <c r="G344" s="27">
        <v>2023</v>
      </c>
      <c r="H344"/>
    </row>
    <row r="345" spans="1:8" ht="14.4" x14ac:dyDescent="0.3">
      <c r="A345" s="14" t="s">
        <v>964</v>
      </c>
      <c r="B345" s="16" t="s">
        <v>965</v>
      </c>
      <c r="C345" s="14" t="s">
        <v>15</v>
      </c>
      <c r="D345" s="14" t="s">
        <v>726</v>
      </c>
      <c r="E345" s="14" t="s">
        <v>16</v>
      </c>
      <c r="F345" s="17">
        <v>327000</v>
      </c>
      <c r="G345" s="27">
        <v>2023</v>
      </c>
      <c r="H345"/>
    </row>
    <row r="346" spans="1:8" ht="14.4" x14ac:dyDescent="0.3">
      <c r="A346" s="14" t="s">
        <v>966</v>
      </c>
      <c r="B346" s="16" t="s">
        <v>967</v>
      </c>
      <c r="C346" s="14" t="s">
        <v>968</v>
      </c>
      <c r="D346" s="14" t="s">
        <v>726</v>
      </c>
      <c r="E346" s="14" t="s">
        <v>26</v>
      </c>
      <c r="F346" s="17">
        <v>3401475</v>
      </c>
      <c r="G346" s="27">
        <v>2023</v>
      </c>
      <c r="H346"/>
    </row>
    <row r="347" spans="1:8" ht="14.4" x14ac:dyDescent="0.3">
      <c r="A347" s="14" t="s">
        <v>969</v>
      </c>
      <c r="B347" s="16" t="s">
        <v>970</v>
      </c>
      <c r="C347" s="14" t="s">
        <v>15</v>
      </c>
      <c r="D347" s="14" t="s">
        <v>726</v>
      </c>
      <c r="E347" s="14" t="s">
        <v>26</v>
      </c>
      <c r="F347" s="17">
        <v>1350000</v>
      </c>
      <c r="G347" s="27">
        <v>2023</v>
      </c>
      <c r="H347"/>
    </row>
    <row r="348" spans="1:8" ht="14.4" x14ac:dyDescent="0.3">
      <c r="A348" s="14" t="s">
        <v>971</v>
      </c>
      <c r="B348" s="16" t="s">
        <v>972</v>
      </c>
      <c r="C348" s="14" t="s">
        <v>973</v>
      </c>
      <c r="D348" s="14" t="s">
        <v>726</v>
      </c>
      <c r="E348" s="14" t="s">
        <v>26</v>
      </c>
      <c r="F348" s="17">
        <v>423500</v>
      </c>
      <c r="G348" s="27">
        <v>2023</v>
      </c>
      <c r="H348"/>
    </row>
    <row r="349" spans="1:8" ht="14.4" x14ac:dyDescent="0.3">
      <c r="A349" s="14" t="s">
        <v>974</v>
      </c>
      <c r="B349" s="16" t="s">
        <v>975</v>
      </c>
      <c r="C349" s="14" t="s">
        <v>682</v>
      </c>
      <c r="D349" s="14" t="s">
        <v>726</v>
      </c>
      <c r="E349" s="14" t="s">
        <v>16</v>
      </c>
      <c r="F349" s="17">
        <v>39222826.399999999</v>
      </c>
      <c r="G349" s="27">
        <v>2023</v>
      </c>
      <c r="H349"/>
    </row>
    <row r="350" spans="1:8" ht="14.4" x14ac:dyDescent="0.3">
      <c r="A350" s="14" t="s">
        <v>976</v>
      </c>
      <c r="B350" s="16" t="s">
        <v>977</v>
      </c>
      <c r="C350" s="14" t="s">
        <v>978</v>
      </c>
      <c r="D350" s="14" t="s">
        <v>726</v>
      </c>
      <c r="E350" s="14" t="s">
        <v>26</v>
      </c>
      <c r="F350" s="17">
        <v>8194002</v>
      </c>
      <c r="G350" s="27">
        <v>2023</v>
      </c>
      <c r="H350"/>
    </row>
    <row r="351" spans="1:8" ht="14.4" x14ac:dyDescent="0.3">
      <c r="A351" s="14" t="s">
        <v>979</v>
      </c>
      <c r="B351" s="16" t="s">
        <v>980</v>
      </c>
      <c r="C351" s="14" t="s">
        <v>981</v>
      </c>
      <c r="D351" s="14" t="s">
        <v>723</v>
      </c>
      <c r="E351" s="14" t="s">
        <v>16</v>
      </c>
      <c r="F351" s="17">
        <v>1874182033</v>
      </c>
      <c r="G351" s="27">
        <v>2023</v>
      </c>
      <c r="H351"/>
    </row>
    <row r="352" spans="1:8" ht="14.4" x14ac:dyDescent="0.3">
      <c r="A352" s="14" t="s">
        <v>982</v>
      </c>
      <c r="B352" s="16" t="s">
        <v>983</v>
      </c>
      <c r="C352" s="14" t="s">
        <v>15</v>
      </c>
      <c r="D352" s="14" t="s">
        <v>723</v>
      </c>
      <c r="E352" s="14" t="s">
        <v>26</v>
      </c>
      <c r="F352" s="17">
        <v>140169119.03</v>
      </c>
      <c r="G352" s="27">
        <v>2023</v>
      </c>
      <c r="H352"/>
    </row>
    <row r="353" spans="1:8" ht="14.4" x14ac:dyDescent="0.3">
      <c r="A353" s="14" t="s">
        <v>984</v>
      </c>
      <c r="B353" s="16" t="s">
        <v>15</v>
      </c>
      <c r="C353" s="14" t="s">
        <v>985</v>
      </c>
      <c r="D353" s="14" t="s">
        <v>726</v>
      </c>
      <c r="E353" s="14" t="s">
        <v>45</v>
      </c>
      <c r="F353" s="17">
        <v>1434602.53</v>
      </c>
      <c r="G353" s="27">
        <v>2023</v>
      </c>
      <c r="H353"/>
    </row>
    <row r="354" spans="1:8" ht="14.4" x14ac:dyDescent="0.3">
      <c r="A354" s="14" t="s">
        <v>986</v>
      </c>
      <c r="B354" s="16" t="s">
        <v>987</v>
      </c>
      <c r="C354" s="14" t="s">
        <v>988</v>
      </c>
      <c r="D354" s="14" t="s">
        <v>723</v>
      </c>
      <c r="E354" s="14" t="s">
        <v>45</v>
      </c>
      <c r="F354" s="17">
        <v>73017848</v>
      </c>
      <c r="G354" s="27">
        <v>2023</v>
      </c>
      <c r="H354"/>
    </row>
    <row r="355" spans="1:8" ht="14.4" x14ac:dyDescent="0.3">
      <c r="A355" s="14" t="s">
        <v>989</v>
      </c>
      <c r="B355" s="16" t="s">
        <v>990</v>
      </c>
      <c r="C355" s="14" t="s">
        <v>15</v>
      </c>
      <c r="D355" s="14" t="s">
        <v>726</v>
      </c>
      <c r="E355" s="14" t="s">
        <v>26</v>
      </c>
      <c r="F355" s="17">
        <v>5462497</v>
      </c>
      <c r="G355" s="27">
        <v>2023</v>
      </c>
      <c r="H355"/>
    </row>
    <row r="356" spans="1:8" ht="14.4" x14ac:dyDescent="0.3">
      <c r="A356" s="14" t="s">
        <v>991</v>
      </c>
      <c r="B356" s="16" t="s">
        <v>992</v>
      </c>
      <c r="C356" s="14" t="s">
        <v>993</v>
      </c>
      <c r="D356" s="14" t="s">
        <v>726</v>
      </c>
      <c r="E356" s="14" t="s">
        <v>26</v>
      </c>
      <c r="F356" s="17">
        <v>0</v>
      </c>
      <c r="G356" s="27">
        <v>2023</v>
      </c>
      <c r="H356"/>
    </row>
    <row r="357" spans="1:8" ht="14.4" x14ac:dyDescent="0.3">
      <c r="A357" s="16" t="s">
        <v>994</v>
      </c>
      <c r="B357" s="16" t="s">
        <v>15</v>
      </c>
      <c r="C357" s="14" t="s">
        <v>995</v>
      </c>
      <c r="D357" s="14" t="s">
        <v>726</v>
      </c>
      <c r="E357" s="14" t="s">
        <v>45</v>
      </c>
      <c r="F357" s="17">
        <v>1440000</v>
      </c>
      <c r="G357" s="27">
        <v>2023</v>
      </c>
      <c r="H357"/>
    </row>
    <row r="358" spans="1:8" ht="14.4" x14ac:dyDescent="0.3">
      <c r="A358" s="16" t="s">
        <v>996</v>
      </c>
      <c r="B358" s="16" t="s">
        <v>997</v>
      </c>
      <c r="C358" s="14" t="s">
        <v>15</v>
      </c>
      <c r="D358" s="14" t="s">
        <v>726</v>
      </c>
      <c r="E358" s="14" t="s">
        <v>45</v>
      </c>
      <c r="F358" s="17">
        <v>2995931.25</v>
      </c>
      <c r="G358" s="27">
        <v>2023</v>
      </c>
      <c r="H358"/>
    </row>
    <row r="359" spans="1:8" ht="14.4" x14ac:dyDescent="0.3">
      <c r="A359" s="16" t="s">
        <v>998</v>
      </c>
      <c r="B359" s="16" t="s">
        <v>999</v>
      </c>
      <c r="C359" s="14" t="s">
        <v>15</v>
      </c>
      <c r="D359" s="14" t="s">
        <v>726</v>
      </c>
      <c r="E359" s="14" t="s">
        <v>45</v>
      </c>
      <c r="F359" s="17">
        <v>2117636.98</v>
      </c>
      <c r="G359" s="27">
        <v>2023</v>
      </c>
      <c r="H359"/>
    </row>
    <row r="360" spans="1:8" ht="14.4" x14ac:dyDescent="0.3">
      <c r="A360" s="16" t="s">
        <v>1000</v>
      </c>
      <c r="B360" s="16" t="s">
        <v>1001</v>
      </c>
      <c r="C360" s="14" t="s">
        <v>1002</v>
      </c>
      <c r="D360" s="14" t="s">
        <v>726</v>
      </c>
      <c r="E360" s="14" t="s">
        <v>806</v>
      </c>
      <c r="F360" s="17">
        <v>4824633.51</v>
      </c>
      <c r="G360" s="27">
        <v>2023</v>
      </c>
      <c r="H360"/>
    </row>
    <row r="361" spans="1:8" ht="14.4" x14ac:dyDescent="0.3">
      <c r="A361" s="14" t="s">
        <v>1003</v>
      </c>
      <c r="B361" s="16" t="s">
        <v>1004</v>
      </c>
      <c r="C361" s="14" t="s">
        <v>1005</v>
      </c>
      <c r="D361" s="14" t="s">
        <v>726</v>
      </c>
      <c r="E361" s="14" t="s">
        <v>802</v>
      </c>
      <c r="F361" s="17">
        <v>253459542.99000001</v>
      </c>
      <c r="G361" s="27">
        <v>2023</v>
      </c>
      <c r="H361"/>
    </row>
    <row r="362" spans="1:8" ht="14.4" x14ac:dyDescent="0.3">
      <c r="A362" s="14" t="s">
        <v>1006</v>
      </c>
      <c r="B362" s="16" t="s">
        <v>1007</v>
      </c>
      <c r="C362" s="14" t="s">
        <v>1008</v>
      </c>
      <c r="D362" s="14" t="s">
        <v>726</v>
      </c>
      <c r="E362" s="14" t="s">
        <v>806</v>
      </c>
      <c r="F362" s="17">
        <v>64880660</v>
      </c>
      <c r="G362" s="27">
        <v>2023</v>
      </c>
      <c r="H362"/>
    </row>
    <row r="363" spans="1:8" ht="14.4" x14ac:dyDescent="0.3">
      <c r="A363" s="14" t="s">
        <v>1009</v>
      </c>
      <c r="B363" s="16" t="s">
        <v>1010</v>
      </c>
      <c r="C363" s="14" t="s">
        <v>1011</v>
      </c>
      <c r="D363" s="14" t="s">
        <v>723</v>
      </c>
      <c r="E363" s="14" t="s">
        <v>16</v>
      </c>
      <c r="F363" s="17">
        <v>174628200</v>
      </c>
      <c r="G363" s="27">
        <v>2023</v>
      </c>
      <c r="H363"/>
    </row>
    <row r="364" spans="1:8" ht="14.4" x14ac:dyDescent="0.3">
      <c r="A364" s="15" t="s">
        <v>1012</v>
      </c>
      <c r="B364" s="16" t="s">
        <v>1013</v>
      </c>
      <c r="C364" s="14" t="s">
        <v>15</v>
      </c>
      <c r="D364" s="14" t="s">
        <v>726</v>
      </c>
      <c r="E364" s="14" t="s">
        <v>45</v>
      </c>
      <c r="F364" s="17">
        <v>456230</v>
      </c>
      <c r="G364" s="27">
        <v>2023</v>
      </c>
      <c r="H364"/>
    </row>
    <row r="365" spans="1:8" ht="14.4" x14ac:dyDescent="0.3">
      <c r="A365" s="15" t="s">
        <v>1014</v>
      </c>
      <c r="B365" s="16" t="s">
        <v>1015</v>
      </c>
      <c r="C365" s="14" t="s">
        <v>1016</v>
      </c>
      <c r="D365" s="14" t="s">
        <v>726</v>
      </c>
      <c r="E365" s="14" t="s">
        <v>45</v>
      </c>
      <c r="F365" s="17">
        <v>273700</v>
      </c>
      <c r="G365" s="27">
        <v>2023</v>
      </c>
      <c r="H365"/>
    </row>
    <row r="366" spans="1:8" ht="14.4" x14ac:dyDescent="0.3">
      <c r="A366" s="15" t="s">
        <v>1017</v>
      </c>
      <c r="B366" s="16" t="s">
        <v>1018</v>
      </c>
      <c r="C366" s="14" t="s">
        <v>15</v>
      </c>
      <c r="D366" s="14" t="s">
        <v>726</v>
      </c>
      <c r="E366" s="14" t="s">
        <v>26</v>
      </c>
      <c r="F366" s="17">
        <v>591919.6</v>
      </c>
      <c r="G366" s="27">
        <v>2023</v>
      </c>
      <c r="H366"/>
    </row>
    <row r="367" spans="1:8" ht="14.4" x14ac:dyDescent="0.3">
      <c r="A367" s="15" t="s">
        <v>1019</v>
      </c>
      <c r="B367" s="16" t="s">
        <v>1020</v>
      </c>
      <c r="C367" s="14" t="s">
        <v>1021</v>
      </c>
      <c r="D367" s="14" t="s">
        <v>726</v>
      </c>
      <c r="E367" s="14" t="s">
        <v>26</v>
      </c>
      <c r="F367" s="17">
        <v>2430000</v>
      </c>
      <c r="G367" s="27">
        <v>2023</v>
      </c>
      <c r="H367"/>
    </row>
    <row r="368" spans="1:8" ht="14.4" x14ac:dyDescent="0.3">
      <c r="A368" s="15" t="s">
        <v>1022</v>
      </c>
      <c r="B368" s="16" t="s">
        <v>1023</v>
      </c>
      <c r="C368" s="14" t="s">
        <v>1024</v>
      </c>
      <c r="D368" s="14" t="s">
        <v>723</v>
      </c>
      <c r="E368" s="14" t="s">
        <v>16</v>
      </c>
      <c r="F368" s="17">
        <v>1111195916</v>
      </c>
      <c r="G368" s="27">
        <v>2023</v>
      </c>
      <c r="H368"/>
    </row>
    <row r="369" spans="1:8" ht="14.4" x14ac:dyDescent="0.3">
      <c r="A369" s="15" t="s">
        <v>1025</v>
      </c>
      <c r="B369" s="16" t="s">
        <v>1026</v>
      </c>
      <c r="C369" s="14" t="s">
        <v>1027</v>
      </c>
      <c r="D369" s="14" t="s">
        <v>726</v>
      </c>
      <c r="E369" s="14" t="s">
        <v>806</v>
      </c>
      <c r="F369" s="17">
        <v>12899165.02</v>
      </c>
      <c r="G369" s="27">
        <v>2023</v>
      </c>
      <c r="H369"/>
    </row>
    <row r="370" spans="1:8" ht="14.4" x14ac:dyDescent="0.3">
      <c r="A370" s="19" t="s">
        <v>1028</v>
      </c>
      <c r="B370" s="8" t="s">
        <v>1029</v>
      </c>
      <c r="C370" s="18" t="s">
        <v>1030</v>
      </c>
      <c r="D370" s="14" t="s">
        <v>726</v>
      </c>
      <c r="E370" s="1" t="s">
        <v>45</v>
      </c>
      <c r="F370" s="17">
        <v>1290990.3999999999</v>
      </c>
      <c r="G370" s="6">
        <v>2024</v>
      </c>
      <c r="H370"/>
    </row>
    <row r="371" spans="1:8" ht="14.4" x14ac:dyDescent="0.3">
      <c r="A371" s="20" t="s">
        <v>1031</v>
      </c>
      <c r="B371" s="8" t="s">
        <v>1032</v>
      </c>
      <c r="C371" s="18" t="s">
        <v>1033</v>
      </c>
      <c r="D371" s="14" t="s">
        <v>726</v>
      </c>
      <c r="E371" s="1" t="s">
        <v>806</v>
      </c>
      <c r="F371" s="17">
        <v>16263503</v>
      </c>
      <c r="G371" s="6">
        <v>2024</v>
      </c>
      <c r="H371"/>
    </row>
    <row r="372" spans="1:8" ht="14.4" x14ac:dyDescent="0.3">
      <c r="A372" s="21" t="s">
        <v>1034</v>
      </c>
      <c r="B372" s="8" t="s">
        <v>1035</v>
      </c>
      <c r="C372" s="18" t="s">
        <v>958</v>
      </c>
      <c r="D372" s="14" t="s">
        <v>723</v>
      </c>
      <c r="E372" s="1" t="s">
        <v>802</v>
      </c>
      <c r="F372" s="17">
        <v>191197318</v>
      </c>
      <c r="G372" s="6">
        <v>2024</v>
      </c>
      <c r="H372"/>
    </row>
    <row r="373" spans="1:8" ht="14.4" x14ac:dyDescent="0.3">
      <c r="A373" s="20" t="s">
        <v>1036</v>
      </c>
      <c r="B373" s="8" t="s">
        <v>1037</v>
      </c>
      <c r="C373" s="18" t="s">
        <v>1038</v>
      </c>
      <c r="D373" s="14" t="s">
        <v>723</v>
      </c>
      <c r="E373" s="1" t="s">
        <v>1039</v>
      </c>
      <c r="F373" s="17">
        <v>205388763.09999999</v>
      </c>
      <c r="G373" s="6">
        <v>2024</v>
      </c>
      <c r="H373"/>
    </row>
    <row r="374" spans="1:8" ht="14.4" x14ac:dyDescent="0.3">
      <c r="A374" s="20" t="s">
        <v>1040</v>
      </c>
      <c r="B374" s="8" t="s">
        <v>1041</v>
      </c>
      <c r="C374" s="18" t="s">
        <v>1042</v>
      </c>
      <c r="D374" s="14" t="s">
        <v>726</v>
      </c>
      <c r="E374" s="1" t="s">
        <v>45</v>
      </c>
      <c r="F374" s="17">
        <v>2256537</v>
      </c>
      <c r="G374" s="6">
        <v>2024</v>
      </c>
      <c r="H374"/>
    </row>
    <row r="375" spans="1:8" ht="14.4" x14ac:dyDescent="0.3">
      <c r="A375" s="20" t="s">
        <v>1043</v>
      </c>
      <c r="B375" s="8" t="s">
        <v>15</v>
      </c>
      <c r="C375" s="18" t="s">
        <v>1044</v>
      </c>
      <c r="D375" s="14" t="s">
        <v>726</v>
      </c>
      <c r="E375" s="1" t="s">
        <v>1045</v>
      </c>
      <c r="F375" s="17">
        <v>4080000</v>
      </c>
      <c r="G375" s="6">
        <v>2024</v>
      </c>
      <c r="H375"/>
    </row>
    <row r="376" spans="1:8" ht="14.4" x14ac:dyDescent="0.3">
      <c r="A376" s="21" t="s">
        <v>1046</v>
      </c>
      <c r="B376" s="8" t="s">
        <v>1047</v>
      </c>
      <c r="C376" s="23" t="s">
        <v>1048</v>
      </c>
      <c r="D376" s="14" t="s">
        <v>726</v>
      </c>
      <c r="E376" s="1" t="s">
        <v>806</v>
      </c>
      <c r="F376" s="17">
        <v>26550000</v>
      </c>
      <c r="G376" s="6">
        <v>2024</v>
      </c>
      <c r="H376"/>
    </row>
    <row r="377" spans="1:8" ht="14.4" x14ac:dyDescent="0.3">
      <c r="A377" s="21" t="s">
        <v>1049</v>
      </c>
      <c r="B377" s="8" t="s">
        <v>15</v>
      </c>
      <c r="C377" s="18" t="s">
        <v>1050</v>
      </c>
      <c r="D377" s="14" t="s">
        <v>726</v>
      </c>
      <c r="E377" s="1" t="s">
        <v>45</v>
      </c>
      <c r="F377" s="17">
        <v>3097500</v>
      </c>
      <c r="G377" s="6">
        <v>2024</v>
      </c>
      <c r="H377"/>
    </row>
    <row r="378" spans="1:8" ht="14.4" x14ac:dyDescent="0.3">
      <c r="A378" s="2" t="s">
        <v>1051</v>
      </c>
      <c r="B378" s="8" t="s">
        <v>1052</v>
      </c>
      <c r="C378" s="22" t="s">
        <v>1053</v>
      </c>
      <c r="D378" s="14" t="s">
        <v>726</v>
      </c>
      <c r="E378" s="1" t="s">
        <v>45</v>
      </c>
      <c r="F378" s="17">
        <v>949307</v>
      </c>
      <c r="G378" s="6">
        <v>2024</v>
      </c>
      <c r="H378"/>
    </row>
    <row r="379" spans="1:8" ht="14.4" x14ac:dyDescent="0.3">
      <c r="A379" s="2" t="s">
        <v>1054</v>
      </c>
      <c r="B379" s="8" t="s">
        <v>15</v>
      </c>
      <c r="C379" s="22" t="s">
        <v>1055</v>
      </c>
      <c r="D379" s="14" t="s">
        <v>726</v>
      </c>
      <c r="E379" s="1" t="s">
        <v>1056</v>
      </c>
      <c r="F379" s="17">
        <v>2405588.58</v>
      </c>
      <c r="G379" s="6">
        <v>2024</v>
      </c>
      <c r="H379"/>
    </row>
    <row r="380" spans="1:8" ht="14.4" x14ac:dyDescent="0.3">
      <c r="A380" s="2" t="s">
        <v>1057</v>
      </c>
      <c r="B380" s="8" t="s">
        <v>1058</v>
      </c>
      <c r="C380" s="22" t="s">
        <v>15</v>
      </c>
      <c r="D380" s="14" t="s">
        <v>726</v>
      </c>
      <c r="E380" s="1" t="s">
        <v>1045</v>
      </c>
      <c r="F380" s="17">
        <v>66680478</v>
      </c>
      <c r="G380" s="6">
        <v>2024</v>
      </c>
      <c r="H380"/>
    </row>
    <row r="381" spans="1:8" ht="14.4" x14ac:dyDescent="0.3">
      <c r="A381" s="2" t="s">
        <v>1059</v>
      </c>
      <c r="B381" s="8" t="s">
        <v>1060</v>
      </c>
      <c r="C381" s="22" t="s">
        <v>1061</v>
      </c>
      <c r="D381" s="14" t="s">
        <v>726</v>
      </c>
      <c r="E381" s="1" t="s">
        <v>45</v>
      </c>
      <c r="F381" s="17">
        <v>1077790.1499999999</v>
      </c>
      <c r="G381" s="6">
        <v>2024</v>
      </c>
      <c r="H381"/>
    </row>
    <row r="382" spans="1:8" ht="14.4" x14ac:dyDescent="0.3">
      <c r="A382" s="2" t="s">
        <v>1062</v>
      </c>
      <c r="B382" s="8" t="s">
        <v>1063</v>
      </c>
      <c r="C382" s="22" t="s">
        <v>1064</v>
      </c>
      <c r="D382" s="14" t="s">
        <v>726</v>
      </c>
      <c r="E382" s="1" t="s">
        <v>1045</v>
      </c>
      <c r="F382" s="17">
        <v>102600000.29000001</v>
      </c>
      <c r="G382" s="6">
        <v>2024</v>
      </c>
      <c r="H382"/>
    </row>
    <row r="383" spans="1:8" ht="14.4" x14ac:dyDescent="0.3">
      <c r="A383" s="2" t="s">
        <v>1065</v>
      </c>
      <c r="B383" s="8" t="s">
        <v>1066</v>
      </c>
      <c r="C383" s="1" t="s">
        <v>1067</v>
      </c>
      <c r="D383" s="14" t="s">
        <v>726</v>
      </c>
      <c r="E383" s="1" t="s">
        <v>806</v>
      </c>
      <c r="F383" s="17">
        <v>22373456</v>
      </c>
      <c r="G383" s="6">
        <v>2024</v>
      </c>
      <c r="H383"/>
    </row>
    <row r="384" spans="1:8" ht="14.4" x14ac:dyDescent="0.3">
      <c r="A384" s="2" t="s">
        <v>1068</v>
      </c>
      <c r="B384" s="8" t="s">
        <v>1069</v>
      </c>
      <c r="C384" s="1" t="s">
        <v>15</v>
      </c>
      <c r="D384" s="14" t="s">
        <v>726</v>
      </c>
      <c r="E384" s="1" t="s">
        <v>45</v>
      </c>
      <c r="F384" s="17">
        <v>250000</v>
      </c>
      <c r="G384" s="6">
        <v>2024</v>
      </c>
      <c r="H384"/>
    </row>
    <row r="385" spans="1:8" ht="14.4" x14ac:dyDescent="0.3">
      <c r="A385" s="2" t="s">
        <v>1070</v>
      </c>
      <c r="B385" s="8" t="s">
        <v>1071</v>
      </c>
      <c r="C385" s="1" t="s">
        <v>1072</v>
      </c>
      <c r="D385" s="14" t="s">
        <v>726</v>
      </c>
      <c r="E385" s="1" t="s">
        <v>154</v>
      </c>
      <c r="F385" s="17">
        <v>16000000</v>
      </c>
      <c r="G385" s="6">
        <v>2024</v>
      </c>
      <c r="H385"/>
    </row>
    <row r="386" spans="1:8" ht="14.4" x14ac:dyDescent="0.3">
      <c r="A386" s="2" t="s">
        <v>1073</v>
      </c>
      <c r="B386" s="8" t="s">
        <v>925</v>
      </c>
      <c r="C386" s="1" t="s">
        <v>1074</v>
      </c>
      <c r="D386" s="14" t="s">
        <v>723</v>
      </c>
      <c r="E386" s="1" t="s">
        <v>45</v>
      </c>
      <c r="F386" s="17">
        <v>118463931.84999999</v>
      </c>
      <c r="G386" s="6">
        <v>2024</v>
      </c>
      <c r="H386"/>
    </row>
    <row r="387" spans="1:8" ht="14.4" x14ac:dyDescent="0.3">
      <c r="A387" s="2" t="s">
        <v>1075</v>
      </c>
      <c r="B387" s="8" t="s">
        <v>1076</v>
      </c>
      <c r="C387" s="1" t="s">
        <v>1077</v>
      </c>
      <c r="D387" s="14" t="s">
        <v>726</v>
      </c>
      <c r="E387" s="1" t="s">
        <v>806</v>
      </c>
      <c r="F387" s="17">
        <v>546000</v>
      </c>
      <c r="G387" s="6">
        <v>2024</v>
      </c>
      <c r="H387"/>
    </row>
    <row r="388" spans="1:8" ht="14.4" x14ac:dyDescent="0.3">
      <c r="A388" s="2" t="s">
        <v>1078</v>
      </c>
      <c r="B388" s="8" t="s">
        <v>1079</v>
      </c>
      <c r="C388" s="1" t="s">
        <v>1080</v>
      </c>
      <c r="D388" s="14" t="s">
        <v>726</v>
      </c>
      <c r="E388" s="1" t="s">
        <v>1045</v>
      </c>
      <c r="F388" s="17">
        <v>510900</v>
      </c>
      <c r="G388" s="6">
        <v>2024</v>
      </c>
      <c r="H388"/>
    </row>
    <row r="389" spans="1:8" ht="14.4" x14ac:dyDescent="0.3">
      <c r="A389" s="2" t="s">
        <v>1081</v>
      </c>
      <c r="B389" s="8" t="s">
        <v>1082</v>
      </c>
      <c r="C389" s="1" t="s">
        <v>1083</v>
      </c>
      <c r="D389" s="14" t="s">
        <v>726</v>
      </c>
      <c r="E389" s="1" t="s">
        <v>1084</v>
      </c>
      <c r="F389" s="17">
        <v>118000000</v>
      </c>
      <c r="G389" s="6">
        <v>2024</v>
      </c>
      <c r="H389"/>
    </row>
    <row r="390" spans="1:8" ht="14.4" x14ac:dyDescent="0.3">
      <c r="A390" s="2" t="s">
        <v>1085</v>
      </c>
      <c r="B390" s="8" t="s">
        <v>15</v>
      </c>
      <c r="C390" s="1" t="s">
        <v>15</v>
      </c>
      <c r="D390" s="14" t="s">
        <v>726</v>
      </c>
      <c r="E390" s="1" t="s">
        <v>806</v>
      </c>
      <c r="F390" s="17">
        <v>12929400</v>
      </c>
      <c r="G390" s="6">
        <v>2024</v>
      </c>
      <c r="H390"/>
    </row>
    <row r="391" spans="1:8" ht="14.4" x14ac:dyDescent="0.3">
      <c r="A391" s="2" t="s">
        <v>1086</v>
      </c>
      <c r="B391" s="8" t="s">
        <v>1087</v>
      </c>
      <c r="C391" s="1" t="s">
        <v>1088</v>
      </c>
      <c r="D391" s="14" t="s">
        <v>723</v>
      </c>
      <c r="E391" s="1" t="s">
        <v>45</v>
      </c>
      <c r="F391" s="17">
        <v>244681229</v>
      </c>
      <c r="G391" s="6">
        <v>2024</v>
      </c>
      <c r="H391"/>
    </row>
    <row r="392" spans="1:8" ht="14.4" x14ac:dyDescent="0.3">
      <c r="A392" s="2" t="s">
        <v>1089</v>
      </c>
      <c r="B392" s="8" t="s">
        <v>1090</v>
      </c>
      <c r="C392" s="1" t="s">
        <v>1091</v>
      </c>
      <c r="D392" s="14" t="s">
        <v>723</v>
      </c>
      <c r="E392" s="1" t="s">
        <v>782</v>
      </c>
      <c r="F392" s="17">
        <v>90691166</v>
      </c>
      <c r="G392" s="6">
        <v>2024</v>
      </c>
      <c r="H392"/>
    </row>
    <row r="393" spans="1:8" ht="14.4" x14ac:dyDescent="0.3">
      <c r="A393" s="2" t="s">
        <v>1092</v>
      </c>
      <c r="B393" s="8" t="s">
        <v>1093</v>
      </c>
      <c r="C393" s="1" t="s">
        <v>1094</v>
      </c>
      <c r="D393" s="14" t="s">
        <v>723</v>
      </c>
      <c r="E393" s="1" t="s">
        <v>369</v>
      </c>
      <c r="F393" s="17">
        <v>60221980</v>
      </c>
      <c r="G393" s="6">
        <v>2024</v>
      </c>
      <c r="H393"/>
    </row>
    <row r="394" spans="1:8" ht="14.4" x14ac:dyDescent="0.3">
      <c r="A394" s="2" t="s">
        <v>1095</v>
      </c>
      <c r="B394" s="8" t="s">
        <v>1096</v>
      </c>
      <c r="C394" s="1" t="s">
        <v>682</v>
      </c>
      <c r="D394" s="14" t="s">
        <v>726</v>
      </c>
      <c r="E394" s="1" t="s">
        <v>1045</v>
      </c>
      <c r="F394" s="17">
        <v>39222826.399999999</v>
      </c>
      <c r="G394" s="6">
        <v>2024</v>
      </c>
      <c r="H394"/>
    </row>
    <row r="395" spans="1:8" ht="14.4" x14ac:dyDescent="0.3">
      <c r="A395" s="2" t="s">
        <v>1097</v>
      </c>
      <c r="B395" s="8" t="s">
        <v>1098</v>
      </c>
      <c r="C395" s="1" t="s">
        <v>15</v>
      </c>
      <c r="D395" s="14" t="s">
        <v>726</v>
      </c>
      <c r="E395" s="1" t="s">
        <v>1099</v>
      </c>
      <c r="F395" s="17">
        <v>2215736</v>
      </c>
      <c r="G395" s="6">
        <v>2024</v>
      </c>
      <c r="H395"/>
    </row>
    <row r="396" spans="1:8" ht="14.4" x14ac:dyDescent="0.3">
      <c r="A396" s="2" t="s">
        <v>1100</v>
      </c>
      <c r="B396" s="8" t="s">
        <v>1101</v>
      </c>
      <c r="C396" s="1" t="s">
        <v>1102</v>
      </c>
      <c r="D396" s="14" t="s">
        <v>726</v>
      </c>
      <c r="E396" s="1" t="s">
        <v>45</v>
      </c>
      <c r="F396" s="17">
        <v>424746.98</v>
      </c>
      <c r="G396" s="6">
        <v>2024</v>
      </c>
      <c r="H396"/>
    </row>
    <row r="397" spans="1:8" ht="14.4" x14ac:dyDescent="0.3">
      <c r="A397" s="2" t="s">
        <v>1103</v>
      </c>
      <c r="B397" s="8" t="s">
        <v>1104</v>
      </c>
      <c r="C397" s="1" t="s">
        <v>1105</v>
      </c>
      <c r="D397" s="14" t="s">
        <v>726</v>
      </c>
      <c r="E397" s="1" t="s">
        <v>45</v>
      </c>
      <c r="F397" s="17">
        <v>3604462.65</v>
      </c>
      <c r="G397" s="6">
        <v>2024</v>
      </c>
      <c r="H397"/>
    </row>
    <row r="398" spans="1:8" ht="14.4" x14ac:dyDescent="0.3">
      <c r="A398" s="2" t="s">
        <v>1106</v>
      </c>
      <c r="B398" s="8" t="s">
        <v>1107</v>
      </c>
      <c r="C398" s="1" t="s">
        <v>15</v>
      </c>
      <c r="D398" s="14" t="s">
        <v>726</v>
      </c>
      <c r="E398" s="1" t="s">
        <v>1045</v>
      </c>
      <c r="F398" s="17">
        <v>37509216.520000003</v>
      </c>
      <c r="G398" s="6">
        <v>2024</v>
      </c>
      <c r="H398"/>
    </row>
    <row r="399" spans="1:8" ht="14.4" x14ac:dyDescent="0.3">
      <c r="A399" s="2" t="s">
        <v>1108</v>
      </c>
      <c r="B399" s="8" t="s">
        <v>15</v>
      </c>
      <c r="C399" s="1" t="s">
        <v>1109</v>
      </c>
      <c r="D399" s="14" t="s">
        <v>726</v>
      </c>
      <c r="E399" s="1" t="s">
        <v>806</v>
      </c>
      <c r="F399" s="17">
        <v>510000</v>
      </c>
      <c r="G399" s="6">
        <v>2024</v>
      </c>
      <c r="H399"/>
    </row>
    <row r="400" spans="1:8" ht="14.4" x14ac:dyDescent="0.3">
      <c r="A400" s="2" t="s">
        <v>1110</v>
      </c>
      <c r="B400" s="8" t="s">
        <v>1111</v>
      </c>
      <c r="C400" s="1" t="s">
        <v>15</v>
      </c>
      <c r="D400" s="14" t="s">
        <v>726</v>
      </c>
      <c r="E400" s="1" t="s">
        <v>1099</v>
      </c>
      <c r="F400" s="17">
        <v>451875</v>
      </c>
      <c r="G400" s="6">
        <v>2024</v>
      </c>
      <c r="H400"/>
    </row>
    <row r="401" spans="1:8" ht="14.4" x14ac:dyDescent="0.3">
      <c r="A401" s="2" t="s">
        <v>1112</v>
      </c>
      <c r="B401" s="8" t="s">
        <v>983</v>
      </c>
      <c r="C401" s="1" t="s">
        <v>1113</v>
      </c>
      <c r="D401" s="14" t="s">
        <v>723</v>
      </c>
      <c r="E401" s="1" t="s">
        <v>782</v>
      </c>
      <c r="F401" s="17">
        <v>183528645.52000001</v>
      </c>
      <c r="G401" s="6">
        <v>2024</v>
      </c>
      <c r="H401"/>
    </row>
    <row r="402" spans="1:8" ht="14.4" x14ac:dyDescent="0.3">
      <c r="A402" s="2" t="s">
        <v>1114</v>
      </c>
      <c r="B402" s="8" t="s">
        <v>1115</v>
      </c>
      <c r="C402" s="1" t="s">
        <v>15</v>
      </c>
      <c r="D402" s="14" t="s">
        <v>726</v>
      </c>
      <c r="E402" s="1" t="s">
        <v>1039</v>
      </c>
      <c r="F402" s="17">
        <v>80000</v>
      </c>
      <c r="G402" s="6">
        <v>2024</v>
      </c>
      <c r="H402"/>
    </row>
    <row r="403" spans="1:8" ht="14.4" x14ac:dyDescent="0.3">
      <c r="A403" s="2" t="s">
        <v>1116</v>
      </c>
      <c r="B403" s="8" t="s">
        <v>1117</v>
      </c>
      <c r="C403" s="1" t="s">
        <v>15</v>
      </c>
      <c r="D403" s="14" t="s">
        <v>726</v>
      </c>
      <c r="E403" s="1" t="s">
        <v>1118</v>
      </c>
      <c r="F403" s="17">
        <v>500000</v>
      </c>
      <c r="G403" s="6">
        <v>2025</v>
      </c>
      <c r="H403"/>
    </row>
    <row r="404" spans="1:8" ht="14.4" x14ac:dyDescent="0.3">
      <c r="A404" s="2" t="s">
        <v>1119</v>
      </c>
      <c r="B404" s="8" t="s">
        <v>1120</v>
      </c>
      <c r="C404" s="1" t="s">
        <v>15</v>
      </c>
      <c r="D404" s="14" t="s">
        <v>726</v>
      </c>
      <c r="E404" s="1" t="s">
        <v>1045</v>
      </c>
      <c r="F404" s="17">
        <v>2357664</v>
      </c>
      <c r="G404" s="6">
        <v>2025</v>
      </c>
      <c r="H404"/>
    </row>
    <row r="405" spans="1:8" ht="14.4" x14ac:dyDescent="0.3">
      <c r="A405" s="2" t="s">
        <v>1121</v>
      </c>
      <c r="B405" s="8" t="s">
        <v>1122</v>
      </c>
      <c r="C405" s="1" t="s">
        <v>15</v>
      </c>
      <c r="D405" s="14" t="s">
        <v>726</v>
      </c>
      <c r="E405" s="1" t="s">
        <v>1045</v>
      </c>
      <c r="F405" s="17">
        <v>34125146</v>
      </c>
      <c r="G405" s="6">
        <v>2025</v>
      </c>
      <c r="H405"/>
    </row>
    <row r="406" spans="1:8" ht="14.4" x14ac:dyDescent="0.3">
      <c r="A406" s="2" t="s">
        <v>1123</v>
      </c>
      <c r="B406" s="8" t="s">
        <v>1124</v>
      </c>
      <c r="C406" s="1" t="s">
        <v>1125</v>
      </c>
      <c r="D406" s="14" t="s">
        <v>723</v>
      </c>
      <c r="E406" s="1" t="s">
        <v>782</v>
      </c>
      <c r="F406" s="17">
        <v>186480432</v>
      </c>
      <c r="G406" s="6">
        <v>2025</v>
      </c>
      <c r="H406"/>
    </row>
    <row r="407" spans="1:8" ht="14.4" x14ac:dyDescent="0.3">
      <c r="A407" s="2" t="s">
        <v>1126</v>
      </c>
      <c r="B407" s="8" t="s">
        <v>1127</v>
      </c>
      <c r="C407" s="1" t="s">
        <v>1128</v>
      </c>
      <c r="D407" s="14" t="s">
        <v>726</v>
      </c>
      <c r="E407" s="1" t="s">
        <v>1039</v>
      </c>
      <c r="F407" s="17">
        <v>21217187</v>
      </c>
      <c r="G407" s="6">
        <v>2025</v>
      </c>
      <c r="H407"/>
    </row>
    <row r="408" spans="1:8" ht="14.4" x14ac:dyDescent="0.3">
      <c r="A408" s="2" t="s">
        <v>1129</v>
      </c>
      <c r="B408" s="8" t="s">
        <v>1130</v>
      </c>
      <c r="C408" s="1" t="s">
        <v>1131</v>
      </c>
      <c r="D408" s="14" t="s">
        <v>726</v>
      </c>
      <c r="E408" s="1" t="s">
        <v>45</v>
      </c>
      <c r="F408" s="17">
        <v>343625.24</v>
      </c>
      <c r="G408" s="6">
        <v>2025</v>
      </c>
      <c r="H408"/>
    </row>
    <row r="409" spans="1:8" ht="14.4" x14ac:dyDescent="0.3">
      <c r="A409" s="2" t="s">
        <v>1132</v>
      </c>
      <c r="B409" s="8" t="s">
        <v>1133</v>
      </c>
      <c r="C409" s="1" t="s">
        <v>1134</v>
      </c>
      <c r="D409" s="14" t="s">
        <v>726</v>
      </c>
      <c r="E409" s="1" t="s">
        <v>45</v>
      </c>
      <c r="F409" s="17">
        <v>833882.4</v>
      </c>
      <c r="G409" s="6">
        <v>2025</v>
      </c>
      <c r="H409"/>
    </row>
    <row r="410" spans="1:8" ht="14.4" x14ac:dyDescent="0.3">
      <c r="A410" s="2" t="s">
        <v>1135</v>
      </c>
      <c r="B410" s="8" t="s">
        <v>1136</v>
      </c>
      <c r="C410" s="1" t="s">
        <v>15</v>
      </c>
      <c r="D410" s="14" t="s">
        <v>726</v>
      </c>
      <c r="E410" s="1" t="s">
        <v>1099</v>
      </c>
      <c r="F410" s="17">
        <v>2076900</v>
      </c>
      <c r="G410" s="6">
        <v>2025</v>
      </c>
      <c r="H410"/>
    </row>
    <row r="411" spans="1:8" ht="14.4" x14ac:dyDescent="0.3">
      <c r="A411" s="2" t="s">
        <v>1137</v>
      </c>
      <c r="B411" s="8" t="s">
        <v>1138</v>
      </c>
      <c r="C411" s="1" t="s">
        <v>1139</v>
      </c>
      <c r="D411" s="14" t="s">
        <v>726</v>
      </c>
      <c r="E411" s="1" t="s">
        <v>806</v>
      </c>
      <c r="F411" s="17">
        <v>10000000</v>
      </c>
      <c r="G411" s="6">
        <v>2025</v>
      </c>
      <c r="H411"/>
    </row>
    <row r="412" spans="1:8" ht="14.4" x14ac:dyDescent="0.3">
      <c r="A412" s="2" t="s">
        <v>1140</v>
      </c>
      <c r="B412" s="8" t="s">
        <v>1141</v>
      </c>
      <c r="C412" s="1" t="s">
        <v>1142</v>
      </c>
      <c r="D412" s="14" t="s">
        <v>726</v>
      </c>
      <c r="E412" s="1" t="s">
        <v>1039</v>
      </c>
      <c r="F412" s="17">
        <v>0</v>
      </c>
      <c r="G412" s="6">
        <v>2025</v>
      </c>
      <c r="H412"/>
    </row>
    <row r="413" spans="1:8" ht="14.4" x14ac:dyDescent="0.3">
      <c r="A413" s="2" t="s">
        <v>1143</v>
      </c>
      <c r="B413" s="8" t="s">
        <v>1144</v>
      </c>
      <c r="C413" s="1" t="s">
        <v>1145</v>
      </c>
      <c r="D413" s="14" t="s">
        <v>726</v>
      </c>
      <c r="E413" s="1" t="s">
        <v>1039</v>
      </c>
      <c r="F413" s="17">
        <v>1959791.08</v>
      </c>
      <c r="G413" s="6">
        <v>2025</v>
      </c>
      <c r="H413"/>
    </row>
    <row r="414" spans="1:8" ht="14.4" x14ac:dyDescent="0.3">
      <c r="A414" s="2" t="s">
        <v>1146</v>
      </c>
      <c r="B414" s="8" t="s">
        <v>1147</v>
      </c>
      <c r="C414" s="1" t="s">
        <v>15</v>
      </c>
      <c r="D414" s="14" t="s">
        <v>726</v>
      </c>
      <c r="E414" s="1" t="s">
        <v>1045</v>
      </c>
      <c r="F414" s="17">
        <v>3660615</v>
      </c>
      <c r="G414" s="6">
        <v>2025</v>
      </c>
      <c r="H414"/>
    </row>
    <row r="415" spans="1:8" ht="14.4" x14ac:dyDescent="0.3">
      <c r="A415" s="2" t="s">
        <v>1148</v>
      </c>
      <c r="B415" s="8" t="s">
        <v>1149</v>
      </c>
      <c r="C415" s="1" t="s">
        <v>1150</v>
      </c>
      <c r="D415" s="14" t="s">
        <v>726</v>
      </c>
      <c r="E415" s="1" t="s">
        <v>1045</v>
      </c>
      <c r="F415" s="17">
        <v>96110799.310000002</v>
      </c>
      <c r="G415" s="6">
        <v>2025</v>
      </c>
      <c r="H415"/>
    </row>
    <row r="416" spans="1:8" ht="14.4" x14ac:dyDescent="0.3">
      <c r="A416" s="2" t="s">
        <v>1151</v>
      </c>
      <c r="B416" s="8" t="s">
        <v>1152</v>
      </c>
      <c r="C416" s="1" t="s">
        <v>1153</v>
      </c>
      <c r="D416" s="14" t="s">
        <v>726</v>
      </c>
      <c r="E416" s="1" t="s">
        <v>45</v>
      </c>
      <c r="F416" s="17">
        <v>2700000</v>
      </c>
      <c r="G416" s="6">
        <v>2025</v>
      </c>
      <c r="H416"/>
    </row>
    <row r="417" spans="1:8" ht="14.4" x14ac:dyDescent="0.3">
      <c r="A417" s="2" t="s">
        <v>1154</v>
      </c>
      <c r="B417" s="8" t="s">
        <v>1155</v>
      </c>
      <c r="C417" s="1" t="s">
        <v>1156</v>
      </c>
      <c r="D417" s="14" t="s">
        <v>723</v>
      </c>
      <c r="E417" s="1" t="s">
        <v>782</v>
      </c>
      <c r="F417" s="17">
        <v>212785665</v>
      </c>
      <c r="G417" s="6">
        <v>2025</v>
      </c>
      <c r="H417"/>
    </row>
    <row r="418" spans="1:8" ht="14.4" x14ac:dyDescent="0.3">
      <c r="A418" s="2" t="s">
        <v>1157</v>
      </c>
      <c r="B418" s="8" t="s">
        <v>1158</v>
      </c>
      <c r="C418" s="1" t="s">
        <v>1159</v>
      </c>
      <c r="D418" s="14" t="s">
        <v>726</v>
      </c>
      <c r="E418" s="1" t="s">
        <v>1039</v>
      </c>
      <c r="F418" s="17">
        <v>26500000</v>
      </c>
      <c r="G418" s="6">
        <v>2025</v>
      </c>
      <c r="H418"/>
    </row>
    <row r="419" spans="1:8" ht="14.4" x14ac:dyDescent="0.3">
      <c r="A419" s="2" t="s">
        <v>1160</v>
      </c>
      <c r="B419" s="8" t="s">
        <v>1096</v>
      </c>
      <c r="C419" s="1" t="s">
        <v>682</v>
      </c>
      <c r="D419" s="14" t="s">
        <v>726</v>
      </c>
      <c r="E419" s="1" t="s">
        <v>1045</v>
      </c>
      <c r="F419" s="17">
        <v>39222826.399999999</v>
      </c>
      <c r="G419" s="6">
        <v>2025</v>
      </c>
      <c r="H419"/>
    </row>
    <row r="420" spans="1:8" ht="14.4" x14ac:dyDescent="0.3">
      <c r="A420" s="2" t="s">
        <v>1161</v>
      </c>
      <c r="B420" s="8" t="s">
        <v>1162</v>
      </c>
      <c r="C420" s="1" t="s">
        <v>1163</v>
      </c>
      <c r="D420" s="14" t="s">
        <v>723</v>
      </c>
      <c r="E420" s="1" t="s">
        <v>1045</v>
      </c>
      <c r="F420" s="17">
        <v>119271566.20999999</v>
      </c>
      <c r="G420" s="6">
        <v>2025</v>
      </c>
      <c r="H420"/>
    </row>
    <row r="421" spans="1:8" ht="14.4" x14ac:dyDescent="0.3">
      <c r="A421" s="2" t="s">
        <v>1164</v>
      </c>
      <c r="B421" s="8" t="s">
        <v>1015</v>
      </c>
      <c r="C421" s="1" t="s">
        <v>1165</v>
      </c>
      <c r="D421" s="14" t="s">
        <v>726</v>
      </c>
      <c r="E421" s="1" t="s">
        <v>45</v>
      </c>
      <c r="F421" s="17">
        <v>130876</v>
      </c>
      <c r="G421" s="6">
        <v>2025</v>
      </c>
      <c r="H421"/>
    </row>
    <row r="422" spans="1:8" ht="14.4" x14ac:dyDescent="0.3">
      <c r="A422" s="2" t="s">
        <v>1166</v>
      </c>
      <c r="B422" s="8" t="s">
        <v>1167</v>
      </c>
      <c r="C422" s="1" t="s">
        <v>1168</v>
      </c>
      <c r="D422" s="14" t="s">
        <v>726</v>
      </c>
      <c r="E422" s="1" t="s">
        <v>806</v>
      </c>
      <c r="F422" s="17">
        <v>13764966</v>
      </c>
      <c r="G422" s="6">
        <v>2025</v>
      </c>
      <c r="H422"/>
    </row>
    <row r="423" spans="1:8" ht="14.4" x14ac:dyDescent="0.3">
      <c r="A423" s="2" t="s">
        <v>1169</v>
      </c>
      <c r="B423" s="8" t="s">
        <v>1170</v>
      </c>
      <c r="C423" s="1" t="s">
        <v>1171</v>
      </c>
      <c r="D423" s="14" t="s">
        <v>726</v>
      </c>
      <c r="E423" s="1" t="s">
        <v>45</v>
      </c>
      <c r="F423" s="17">
        <v>912000</v>
      </c>
      <c r="G423" s="6">
        <v>2025</v>
      </c>
      <c r="H423"/>
    </row>
    <row r="424" spans="1:8" ht="14.4" x14ac:dyDescent="0.3">
      <c r="A424" s="2" t="s">
        <v>1172</v>
      </c>
      <c r="B424" s="8" t="s">
        <v>1173</v>
      </c>
      <c r="C424" s="1" t="s">
        <v>15</v>
      </c>
      <c r="D424" s="14" t="s">
        <v>726</v>
      </c>
      <c r="E424" s="1" t="s">
        <v>1118</v>
      </c>
      <c r="F424" s="17">
        <v>1450000</v>
      </c>
      <c r="G424" s="6">
        <v>2025</v>
      </c>
      <c r="H424"/>
    </row>
  </sheetData>
  <phoneticPr fontId="1" type="noConversion"/>
  <conditionalFormatting sqref="A261:F274 A276:F324 A275:E275">
    <cfRule type="containsText" dxfId="1" priority="2" operator="containsText" text="EN CURSO">
      <formula>NOT(ISERROR(SEARCH("EN CURSO",A261)))</formula>
    </cfRule>
  </conditionalFormatting>
  <conditionalFormatting sqref="F2:F260">
    <cfRule type="containsText" dxfId="0" priority="1" operator="containsText" text="EN CURSO">
      <formula>NOT(ISERROR(SEARCH("EN CURSO",F2)))</formula>
    </cfRule>
  </conditionalFormatting>
  <pageMargins left="0.75000000000000011" right="0.75000000000000011" top="1" bottom="1" header="0.5" footer="0.5"/>
  <pageSetup scale="30" orientation="portrait" horizontalDpi="4294967292" verticalDpi="4294967292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5D88648-E9F4-41EE-A068-6EFBC4C37D6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PUR </vt:lpstr>
      <vt:lpstr>'PUR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 Edwardo Borge De los Santos</dc:creator>
  <cp:keywords/>
  <dc:description/>
  <cp:lastModifiedBy>Catherine de la Cruz</cp:lastModifiedBy>
  <cp:revision/>
  <dcterms:created xsi:type="dcterms:W3CDTF">2019-02-12T15:38:32Z</dcterms:created>
  <dcterms:modified xsi:type="dcterms:W3CDTF">2025-11-03T15:39:05Z</dcterms:modified>
  <cp:category/>
  <cp:contentStatus/>
</cp:coreProperties>
</file>